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C:\Users\linzel\Desktop\495_Oro kokybės tyrimų stočių įrangos įsigijimas_2026\Pirkmimo dokumentai\Po CPVA išankstinės\"/>
    </mc:Choice>
  </mc:AlternateContent>
  <xr:revisionPtr revIDLastSave="0" documentId="13_ncr:1_{D8524D9D-D898-4612-80D4-D02C5DDB6F95}" xr6:coauthVersionLast="47" xr6:coauthVersionMax="47" xr10:uidLastSave="{00000000-0000-0000-0000-000000000000}"/>
  <bookViews>
    <workbookView xWindow="-110" yWindow="-110" windowWidth="19420" windowHeight="11500" xr2:uid="{00000000-000D-0000-FFFF-FFFF00000000}"/>
  </bookViews>
  <sheets>
    <sheet name="I_Vilnius" sheetId="1" r:id="rId1"/>
  </sheets>
  <definedNames>
    <definedName name="_xlnm._FilterDatabase" localSheetId="0" hidden="1">I_Vilnius!$A$11:$F$379</definedName>
    <definedName name="_Hlk210546120" localSheetId="0">I_Vilnius!#REF!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<sst xmlns="http://schemas.openxmlformats.org/spreadsheetml/2006/main" count="826" uniqueCount="431">
  <si>
    <t xml:space="preserve"> „Siūlomų prekių techninės charakteristikos ir jų atitikimas techninės specifikacijos reikalavimams </t>
  </si>
  <si>
    <t>ORO KOKYBĖS TYRIMO STOČIŲ ĮRANGOS PIRKIMAS</t>
  </si>
  <si>
    <t>Įranga Vilniaus miesto aglomeracijos stotims (I pirkimo objekto dalis)</t>
  </si>
  <si>
    <t>Siūlomų Prekių techninės charakteristikos ir jų atitikimas techninės specifikacijos reikalavimams</t>
  </si>
  <si>
    <t>Techniniai ir funkciniai reikalavimai</t>
  </si>
  <si>
    <t>Bendri reikalavimai</t>
  </si>
  <si>
    <t>Taip</t>
  </si>
  <si>
    <t>3.</t>
  </si>
  <si>
    <t>3.1</t>
  </si>
  <si>
    <t>3.2</t>
  </si>
  <si>
    <t>3.3</t>
  </si>
  <si>
    <t>3.4</t>
  </si>
  <si>
    <t>4.</t>
  </si>
  <si>
    <t>5.</t>
  </si>
  <si>
    <t>6.</t>
  </si>
  <si>
    <t>Naujos įrangos pristatymo į nurodytas vietas, dabar stotyse esamos įrangos išmontavimo ir pristatymo į pirkėjo nurodytą vietą, naujos įrangos sumontavimo, prijungimo prie stoties duomenų kaupiklio ir matavimo duomenų perdavimo į duomenų bazę užtikrinimo, darbo su įranga apmokymo ir supažindinimo kaštus tiekėjas turi įskaičiuoti į siūlomos įrangos kainą. Pirkėjas atliekant išvardintus darbus papildomų išlaidų patirti negali</t>
  </si>
  <si>
    <t>nurodyti siūlomos įrangos gamintoją ir modelį</t>
  </si>
  <si>
    <t>1.1</t>
  </si>
  <si>
    <t>Vieną įrangos komplektą turi sudaryti:</t>
  </si>
  <si>
    <t>1.2</t>
  </si>
  <si>
    <t>1.3</t>
  </si>
  <si>
    <t xml:space="preserve">Minimalūs reikalavimai kietųjų dalelių ėminių ėmimo sistemai:
</t>
  </si>
  <si>
    <t>1. ėminių ėmimo linijos ilgis: ne mažesnis kaip 1,5 m</t>
  </si>
  <si>
    <t>2. integruota imamo oro ėminio drėgmės kompensavimo įranga, automatiškai valdoma priklausomai nuo imamo ėminio temperatūros ir drėgmės</t>
  </si>
  <si>
    <t>4. ėminio linijos įėjimo galva Sigma-2 tipo (aprašas VDI 2119) arba lygiavertė</t>
  </si>
  <si>
    <t>1.4</t>
  </si>
  <si>
    <t>Minimalūs reikalavimai kietųjų dalelių matavimo optiniam jutikliui:</t>
  </si>
  <si>
    <t>4. dalelių frakcijų dydis ir masės koncentracija matuojama realiu laiku ir tuo pačiu metu</t>
  </si>
  <si>
    <t>1.5</t>
  </si>
  <si>
    <t>Minimalūs reikalavimai kietųjų dalelių analizatoriui:</t>
  </si>
  <si>
    <t>dalelių skaičius</t>
  </si>
  <si>
    <t>imamo ėminio slėgis</t>
  </si>
  <si>
    <t>temperatūra ir santykinė drėgmė</t>
  </si>
  <si>
    <t>10. valdymas:  nuotolinis valdymas ir kontrolė prisijungus prie matavimo įrangos internetu</t>
  </si>
  <si>
    <t>11. darbinis temperatūros diapazonas: ne siauresnis kaip +5 – +40°C</t>
  </si>
  <si>
    <t>13. analizatorius instaliuojamas  oro taršos matavimo stoties  19” stelaže</t>
  </si>
  <si>
    <t>1.6</t>
  </si>
  <si>
    <t>1.7</t>
  </si>
  <si>
    <t>Matavimo įranga turi būti pilnai pritaikyta nuotoliniam darbo funkcijų valdymui ir kontrolei</t>
  </si>
  <si>
    <r>
      <rPr>
        <b/>
        <sz val="10"/>
        <color theme="1"/>
        <rFont val="Calibri"/>
        <family val="2"/>
        <scheme val="minor"/>
      </rPr>
      <t xml:space="preserve">Kartu su pasiūlymu </t>
    </r>
    <r>
      <rPr>
        <sz val="10"/>
        <color theme="1"/>
        <rFont val="Calibri"/>
        <family val="2"/>
        <scheme val="minor"/>
      </rPr>
      <t>privaloma pateikti matavimo įrangos valdymo komandų komunikacinius protokolus bei jų aprašymus</t>
    </r>
  </si>
  <si>
    <t>1.8</t>
  </si>
  <si>
    <t xml:space="preserve">Matavimo įrangos kontrolė -  rodoma ekrane arba prisijungus nuotoliniu būdu: </t>
  </si>
  <si>
    <t>1.9</t>
  </si>
  <si>
    <t>1.10</t>
  </si>
  <si>
    <t>1.11</t>
  </si>
  <si>
    <t>2.1</t>
  </si>
  <si>
    <t>Sertifikavimo duomenys turi būti viešai skelbiami internete</t>
  </si>
  <si>
    <t>2.2</t>
  </si>
  <si>
    <t>2.3</t>
  </si>
  <si>
    <t>2.4</t>
  </si>
  <si>
    <t>2.5</t>
  </si>
  <si>
    <t>2.6</t>
  </si>
  <si>
    <t>data</t>
  </si>
  <si>
    <t>laikas</t>
  </si>
  <si>
    <t>įrenginio veikimo būsena/diagnostika (klaidų ir aliarmų pranešimai)</t>
  </si>
  <si>
    <t>2.7</t>
  </si>
  <si>
    <t xml:space="preserve">Kontroliuojami rodikliai, įtakojantys matuojamų dujų koncentracijos matavimo tikslumą: </t>
  </si>
  <si>
    <t>oro ėminio slėgis</t>
  </si>
  <si>
    <t>srauto greitis</t>
  </si>
  <si>
    <t xml:space="preserve"> aplinkos slėgis</t>
  </si>
  <si>
    <t>ar lygiavertė informacija</t>
  </si>
  <si>
    <t xml:space="preserve">Išmatuoti  rodiklių duomenys rodomi ekrane
</t>
  </si>
  <si>
    <t>Rodikliams viršijus nustatytas rodiklių tolerancijos ribas, ekrane informuojama apie  matavimo įrenginio veikimo sutrikimą</t>
  </si>
  <si>
    <t>2.8</t>
  </si>
  <si>
    <t>Matavimo įranga skirta instaliuoti 19” stelaže.</t>
  </si>
  <si>
    <t>2.9</t>
  </si>
  <si>
    <t>Filtro keitimas turi būti atliekamas priekinėje įrenginio dalyje</t>
  </si>
  <si>
    <t>2.10</t>
  </si>
  <si>
    <t>2.11</t>
  </si>
  <si>
    <t>2.12</t>
  </si>
  <si>
    <t>2.13</t>
  </si>
  <si>
    <t>2.14</t>
  </si>
  <si>
    <t>2.15</t>
  </si>
  <si>
    <t>2.16</t>
  </si>
  <si>
    <t>2.17</t>
  </si>
  <si>
    <t>2.18</t>
  </si>
  <si>
    <t>Montavimas: stoties paviljono 19” stelaže.</t>
  </si>
  <si>
    <t>Sertifikavimo duomenys turi būti viešai skelbiami internete.</t>
  </si>
  <si>
    <t>Apatinė aptikimo riba: ≤ 0,4 ppb</t>
  </si>
  <si>
    <t>3.5</t>
  </si>
  <si>
    <t>3.6</t>
  </si>
  <si>
    <t>3.7</t>
  </si>
  <si>
    <t>aplinkos slėgis</t>
  </si>
  <si>
    <t>lygiavertė informacija</t>
  </si>
  <si>
    <t>Išmatuoti  rodiklių duomenys rodomi ekrane</t>
  </si>
  <si>
    <t>3.8</t>
  </si>
  <si>
    <t>Matavimo įranga skirta instaliuoti 19” stelaže</t>
  </si>
  <si>
    <t>3.9</t>
  </si>
  <si>
    <t>3.10</t>
  </si>
  <si>
    <t>3.11</t>
  </si>
  <si>
    <t>3.12</t>
  </si>
  <si>
    <t>3.13</t>
  </si>
  <si>
    <t xml:space="preserve">Matavimo įranga pilnai pritaikyta nuotoliniam darbo funkcijų valdymui ir kontrolei. 
</t>
  </si>
  <si>
    <t>3.14</t>
  </si>
  <si>
    <t>3.15</t>
  </si>
  <si>
    <t>3.16</t>
  </si>
  <si>
    <t>3.17</t>
  </si>
  <si>
    <t>3.18</t>
  </si>
  <si>
    <t>Montavimas: stoties paviljono 19” stelaže</t>
  </si>
  <si>
    <t>4.1</t>
  </si>
  <si>
    <t>4.2</t>
  </si>
  <si>
    <t>Matavimo diapazonas:  ne siauresnis kaip 0-50 ppm, paskirstytas į diapazonus, kurie persijungia automatiškai priklausomai nuo matuojamos oro ėminio koncentracijos</t>
  </si>
  <si>
    <t>4.3</t>
  </si>
  <si>
    <t>4.4</t>
  </si>
  <si>
    <t>Apatinė aptikimo riba: ≤ 0,02 ppm</t>
  </si>
  <si>
    <t>4.5</t>
  </si>
  <si>
    <t>4.6</t>
  </si>
  <si>
    <t>4.7</t>
  </si>
  <si>
    <t>katalizatoriaus temperatūra</t>
  </si>
  <si>
    <t>4.8</t>
  </si>
  <si>
    <t xml:space="preserve">Matavimo įranga skirta instaliuoti 19” stelaže.
</t>
  </si>
  <si>
    <t>4.9</t>
  </si>
  <si>
    <t>4.10</t>
  </si>
  <si>
    <t>4.11</t>
  </si>
  <si>
    <t>4.12</t>
  </si>
  <si>
    <r>
      <rPr>
        <b/>
        <sz val="10"/>
        <color theme="1"/>
        <rFont val="Calibri"/>
        <family val="2"/>
        <scheme val="minor"/>
      </rPr>
      <t>Tiekėjas privalo nurodyti manometro gamintoją ir modelį</t>
    </r>
    <r>
      <rPr>
        <sz val="10"/>
        <color theme="1"/>
        <rFont val="Calibri"/>
        <family val="2"/>
        <scheme val="minor"/>
      </rPr>
      <t xml:space="preserve">
</t>
    </r>
  </si>
  <si>
    <t>4.13</t>
  </si>
  <si>
    <t>4.14</t>
  </si>
  <si>
    <t>4.15</t>
  </si>
  <si>
    <t>4.16</t>
  </si>
  <si>
    <t>4.17</t>
  </si>
  <si>
    <t>4.18</t>
  </si>
  <si>
    <t>Matavimo įranga turi automatiškai tęsti matavimus maitinimo įtampai atsiradus po jos dingimo</t>
  </si>
  <si>
    <t>5.1</t>
  </si>
  <si>
    <t>Matavimo įranga turi būti sertifikuota pagal EN 14625:2025 „Oro kokybė. Standartinis ozono koncentracijos matavimo metodas, taikant ultravioletinę fotometriją”  ir pagal EN 15267-2:2023 „Oro kokybė. Oro kokybės stebėsenos įrangos vertinimas. 2 dalis. Gamintojo kokybės vadybos sistemos pradinis vertinimas ir gamybos proceso priežiūra po sertifikavimo“ arba lygiaverčių standartų reikalavimus</t>
  </si>
  <si>
    <t>5.2</t>
  </si>
  <si>
    <t>Matavimo diapazonas:  ne siauresnis kaip 0-10 ppm, paskirstytas į diapazonus, kurie persijungia automatiškai priklausomai nuo matuojamos oro ėminio koncentracijos</t>
  </si>
  <si>
    <t>5.3</t>
  </si>
  <si>
    <t>5.4</t>
  </si>
  <si>
    <t>Apatinė aptikimo riba: ≤ 0,3 ppb</t>
  </si>
  <si>
    <t>5.5</t>
  </si>
  <si>
    <t>5.6</t>
  </si>
  <si>
    <t>5.7</t>
  </si>
  <si>
    <t xml:space="preserve">oro ėminio slėgis </t>
  </si>
  <si>
    <t>5.8</t>
  </si>
  <si>
    <t xml:space="preserve">Matavimo įranga skirta instaliuoti 19” stelaže
</t>
  </si>
  <si>
    <t>5.9</t>
  </si>
  <si>
    <t>5.10</t>
  </si>
  <si>
    <t>5.11</t>
  </si>
  <si>
    <t>5.12</t>
  </si>
  <si>
    <t>5.13</t>
  </si>
  <si>
    <t>5.14</t>
  </si>
  <si>
    <t>5.15</t>
  </si>
  <si>
    <t>5.16</t>
  </si>
  <si>
    <t>5.17</t>
  </si>
  <si>
    <t>6.1</t>
  </si>
  <si>
    <t>6.2</t>
  </si>
  <si>
    <t>6.3</t>
  </si>
  <si>
    <t>6.4</t>
  </si>
  <si>
    <t>6.5</t>
  </si>
  <si>
    <t>6.6</t>
  </si>
  <si>
    <t>Matavimo ciklas: 30 min.</t>
  </si>
  <si>
    <t>6.7</t>
  </si>
  <si>
    <t>6.8</t>
  </si>
  <si>
    <t>realaus laiko matavimo rezultatai</t>
  </si>
  <si>
    <t>Informacija rodoma lietuvių ir/arba anglų kalba</t>
  </si>
  <si>
    <t>6.9</t>
  </si>
  <si>
    <t>6.10</t>
  </si>
  <si>
    <t xml:space="preserve">Matavimo įranga skirta instaliuoti 19” stelaže. 
</t>
  </si>
  <si>
    <t>6.11</t>
  </si>
  <si>
    <t>6.12</t>
  </si>
  <si>
    <t>6.13</t>
  </si>
  <si>
    <t>6.14</t>
  </si>
  <si>
    <t>6.15</t>
  </si>
  <si>
    <t>6.16</t>
  </si>
  <si>
    <t>6.17</t>
  </si>
  <si>
    <t>6.18</t>
  </si>
  <si>
    <t>7.1</t>
  </si>
  <si>
    <t>Įrangos komplektą turi sudaryti:</t>
  </si>
  <si>
    <t>Komplektuojama su visais jungiamaisiais kabeliais bei priedais įrangai prijungti prie aplinkos oro kokybės tyrimo stoties duomenų kaupiklio</t>
  </si>
  <si>
    <t>7.2</t>
  </si>
  <si>
    <t>7.3</t>
  </si>
  <si>
    <t>Minimalūs reikalavimai ultrasmulkiųjų dalelių ėminių ėmimo sistemai:</t>
  </si>
  <si>
    <t>7.4</t>
  </si>
  <si>
    <t>Minimalūs reikalavimai ultrasmulkiųjų dalelių skaičiaus koncentracijos matavimo (angl. „Condensation Particle Counter“ (CPC)) įrenginiui:</t>
  </si>
  <si>
    <t>impulsų išvestis (angl. „pulse output“) – 1 vnt.</t>
  </si>
  <si>
    <t>7.5</t>
  </si>
  <si>
    <t>Minimalūs reikalavimai nepertraukiamo veikimo ultrasmulkiųjų dalelių pasiskirstymo pagal dydį (angl. „Mobility Particle Size Spectrometer (MPSS)) matavimo įrenginiui</t>
  </si>
  <si>
    <t xml:space="preserve"> impulsų išvestis (angl. „pulse output“) – 1 vnt.</t>
  </si>
  <si>
    <t>N-butanolio garų pašalinimo efektyvumas: ne mažesnis kaip 99,99%</t>
  </si>
  <si>
    <t>Išleidimo dujų temperatūra: ne didesnė kaip 40 °C</t>
  </si>
  <si>
    <t>7.6</t>
  </si>
  <si>
    <t>7.8</t>
  </si>
  <si>
    <t>Matavimų kokybės užtikrinimas:</t>
  </si>
  <si>
    <t>8.1</t>
  </si>
  <si>
    <t>Kompaktiško oro jutiklio „viskas viename“ korpuso koncepcija, apjungianti 5 matuojamus parametrus viename korpuse:</t>
  </si>
  <si>
    <t>aplinkos temperatūra</t>
  </si>
  <si>
    <t>santykinės drėgmė</t>
  </si>
  <si>
    <t xml:space="preserve">vėjo kryptis </t>
  </si>
  <si>
    <t>vėjo greitis</t>
  </si>
  <si>
    <t>8.2</t>
  </si>
  <si>
    <t>Priverstinai (elektros ventiliatoriaus pagalba) ventiliuojama temperatūros ir santykinės drėgmės jutiklių apsauga nuo tiesioginės saulės radiacijos</t>
  </si>
  <si>
    <t>8.3</t>
  </si>
  <si>
    <t>Aplinkos temperatūros matavimo intervalas: ne siauresnis kaip -35 - +50 °C</t>
  </si>
  <si>
    <t>Matavimo tikslumas: ≤  ±0,5 °C</t>
  </si>
  <si>
    <t>8.4</t>
  </si>
  <si>
    <t xml:space="preserve">Santykinės drėgmės matavimo intervalas: ne siauresnis kaip 0 - 100 % RH
</t>
  </si>
  <si>
    <t>Matavimo tikslumas:  ≤  ±2 % RH</t>
  </si>
  <si>
    <t>8.5</t>
  </si>
  <si>
    <t>Aplinkos slėgio matavimo diapazonas: ne siauresnis kaip 300 - 1200 hPa</t>
  </si>
  <si>
    <t>8.6</t>
  </si>
  <si>
    <t>Vėjo krypties matavimo diapazonas: ne siauresnis kaip 0 – 359,9°</t>
  </si>
  <si>
    <t>Rezoliucija:  ≤ 0,1°</t>
  </si>
  <si>
    <t xml:space="preserve"> Matavimo tikslumas (vidutinis kvadratinis nuokrypis (angl. RMSE)):  ≤ 3° esant vėjo greičiui &gt; 1,0 m/s</t>
  </si>
  <si>
    <t>8.7</t>
  </si>
  <si>
    <t>Rezoliucija:  ≤  0,1 m/s</t>
  </si>
  <si>
    <t>Matavimo tikslumas:  ≤ ±0.3 m/s</t>
  </si>
  <si>
    <t>8.8</t>
  </si>
  <si>
    <t>Jutiklio sandarumo klasė: ne mažesnė kaip IP66 pagal IEC 60529 arba lygiavertį standartą</t>
  </si>
  <si>
    <t>8.9</t>
  </si>
  <si>
    <t>Jutiklio darbinis temperatūros diapazonas: ne siauresnis kaip:  -35 - +50 °C</t>
  </si>
  <si>
    <t>8.11</t>
  </si>
  <si>
    <t>Jutiklis jungiamas su matavimo duomenų kaupikliu tik viena kabelio jungtimi</t>
  </si>
  <si>
    <t>8.12</t>
  </si>
  <si>
    <t>8.13</t>
  </si>
  <si>
    <t>9.1</t>
  </si>
  <si>
    <t>9.2</t>
  </si>
  <si>
    <t>9.3</t>
  </si>
  <si>
    <t>Matavimo įranga pilnai pritaikyta nuotoliniam darbo funkcijų valdymui ir kontrolei</t>
  </si>
  <si>
    <t>Matavimo įranga turi būti sertifikuota pagal EN 14212:2024 „Oro kokybė. Standartinis sieros dioksido koncentracijos matavimo metodas, taikant ultravioletinę fluorescenciją” ir pagal EN 15267-2:2023 „Oro kokybė. Oro kokybės stebėsenos įrangos vertinimas. 2 dalis. Gamintojo kokybės vadybos sistemos pradinis vertinimas ir gamybos proceso priežiūra po sertifikavimo“ arba lygiaverčių standartų reikalavimus</t>
  </si>
  <si>
    <t xml:space="preserve">Matavimo įrangos atmintinė: vidinė, kurios talpa ne mažiau kaip 360 dienų 1 val. matavimo verčių
</t>
  </si>
  <si>
    <t>7.7</t>
  </si>
  <si>
    <t>Matavimo įranga turi būti sertifikuota pagal EN 14211:2024 „Aplinkos oras. Standartinis azoto dioksido ir azoto monoksido koncentracijos matavimo metodas taikant chemiliuminescenciją“ ir pagal EN 15267-2:2023 „Oro kokybė. Oro kokybės stebėsenos įrangos vertinimas. 2 dalis. Gamintojo kokybės vadybos sistemos pradinis vertinimas ir gamybos proceso priežiūra po sertifikavimo“ arba lygiaverčių standartų reikalavimus</t>
  </si>
  <si>
    <r>
      <rPr>
        <b/>
        <sz val="10"/>
        <color rgb="FF000000"/>
        <rFont val="Calibri"/>
        <family val="2"/>
      </rPr>
      <t xml:space="preserve">Pateikiamas </t>
    </r>
    <r>
      <rPr>
        <sz val="10"/>
        <color rgb="FF000000"/>
        <rFont val="Calibri"/>
        <family val="2"/>
      </rPr>
      <t>pirkėjui su kalibravimo sertifikatu.</t>
    </r>
  </si>
  <si>
    <t>Vėjo greičio matavimo diapazonas: ne siauresnis kaip 0 – 35 m/s</t>
  </si>
  <si>
    <t>8.10</t>
  </si>
  <si>
    <t>Lentelėjė nurodyti visi Specialiųjų pirkimo sąlygų 2_1 priedo „Techninė specifikacija“reikalavimai. Jei nurodyti riekalavimai nesutaps su Techninėje specifikacijoje nurodytais reikalavimais, tiekėjai turi vadovautis Specialiųjų pirkimo sąlygų 2_1 priede „Techninė specifikacija“ nurodytais reikalavimais.</t>
  </si>
  <si>
    <t>Specialiųjų pirkimo sąlygų 7_1 priedas</t>
  </si>
  <si>
    <t xml:space="preserve">Įranga turi būti sertifikuota pagal EN 16450-2017 „Aplinkos oras. Automatinės kietųjų dalelių (PM10; PM2,5) koncentracijos matavimo sistemos“ arba lygiaverčių standartų reikalavimus
</t>
  </si>
  <si>
    <t xml:space="preserve">Sertifikavimo duomenys turi būti viešai skelbiami ir internete
</t>
  </si>
  <si>
    <t>3. integruotas 47 mm skersmens arba lygiavertis plokštuminio filtro laikiklis filtrui, skirtam imti aplinkos oro ėminį cheminei kietųjų dalelių sudėčiai bei masei nustatyti</t>
  </si>
  <si>
    <t>1. aerozolių spektrometras skirtas dalelių dydžiui nustatyti</t>
  </si>
  <si>
    <t>2. jutiklis yra atskirtas nuo kietųjų dalelių analizatoriaus ir su juo sujungiamas  išorinėmis  jungtimis</t>
  </si>
  <si>
    <r>
      <t>1. automatiškai realiame laike  matuoja KD</t>
    </r>
    <r>
      <rPr>
        <vertAlign val="subscript"/>
        <sz val="10"/>
        <color theme="1"/>
        <rFont val="Calibri"/>
        <family val="2"/>
        <scheme val="minor"/>
      </rPr>
      <t>2,5</t>
    </r>
    <r>
      <rPr>
        <sz val="10"/>
        <color theme="1"/>
        <rFont val="Calibri"/>
        <family val="2"/>
        <scheme val="minor"/>
      </rPr>
      <t xml:space="preserve"> ir KD</t>
    </r>
    <r>
      <rPr>
        <vertAlign val="subscript"/>
        <sz val="10"/>
        <color theme="1"/>
        <rFont val="Calibri"/>
        <family val="2"/>
        <scheme val="minor"/>
      </rPr>
      <t>10</t>
    </r>
    <r>
      <rPr>
        <sz val="10"/>
        <color theme="1"/>
        <rFont val="Calibri"/>
        <family val="2"/>
        <scheme val="minor"/>
      </rPr>
      <t xml:space="preserve"> masės koncentracijas</t>
    </r>
  </si>
  <si>
    <r>
      <t>3. išplėstinė matavimo neapibrėžtis (expanded measurement uncertainty, W</t>
    </r>
    <r>
      <rPr>
        <vertAlign val="subscript"/>
        <sz val="10"/>
        <color theme="1"/>
        <rFont val="Calibri"/>
        <family val="2"/>
        <scheme val="minor"/>
      </rPr>
      <t>CM</t>
    </r>
    <r>
      <rPr>
        <sz val="10"/>
        <color theme="1"/>
        <rFont val="Calibri"/>
        <family val="2"/>
        <scheme val="minor"/>
      </rPr>
      <t>): ne didesnė kaip 11% KD</t>
    </r>
    <r>
      <rPr>
        <vertAlign val="subscript"/>
        <sz val="10"/>
        <color theme="1"/>
        <rFont val="Calibri"/>
        <family val="2"/>
        <scheme val="minor"/>
      </rPr>
      <t>2,5</t>
    </r>
    <r>
      <rPr>
        <sz val="10"/>
        <color theme="1"/>
        <rFont val="Calibri"/>
        <family val="2"/>
        <scheme val="minor"/>
      </rPr>
      <t xml:space="preserve"> ir ne didesnė kaip 8% KD</t>
    </r>
    <r>
      <rPr>
        <vertAlign val="subscript"/>
        <sz val="10"/>
        <color theme="1"/>
        <rFont val="Calibri"/>
        <family val="2"/>
        <scheme val="minor"/>
      </rPr>
      <t>10</t>
    </r>
  </si>
  <si>
    <t>4. optiškai matuojamų dalelių dydžio minimalus diapazonas: ne siauresnis kaip nuo 0,2 µm iki 17 µm</t>
  </si>
  <si>
    <t>5.  matuojamų dalelių paskirstymo pagal dydį kanalų skaičius: ne mažiau kaip 30</t>
  </si>
  <si>
    <t>6. išvestys: ne mažiau kaip: RS232 – 1 vnt. arba lygiaverčio tipo</t>
  </si>
  <si>
    <t>išvestys: Ethernet – 1 vnt. arba lygiaverčio tipo</t>
  </si>
  <si>
    <t xml:space="preserve"> išvestys: USB - 1 vnt. arba lygiaverčio tipo</t>
  </si>
  <si>
    <t>7. taikomi ryšio protokolai: Bayern-Hessen, ASCII, Modbus ir UDP arba lygiaverčiai kiti protokolai, kurie gali užtikrinti duomenų perdavimą</t>
  </si>
  <si>
    <t xml:space="preserve">8. naudotojo sąsaja: integruotas LCD arba LED tipo arba lygiavertis spalvotas grafinis lietimui jautrus ekranas, kuriame pateikiami realaus laiko matavimo rezultatai: </t>
  </si>
  <si>
    <r>
      <t>KD</t>
    </r>
    <r>
      <rPr>
        <vertAlign val="subscript"/>
        <sz val="10"/>
        <color theme="1"/>
        <rFont val="Calibri"/>
        <family val="2"/>
        <scheme val="minor"/>
      </rPr>
      <t>2,5</t>
    </r>
    <r>
      <rPr>
        <sz val="10"/>
        <color theme="1"/>
        <rFont val="Calibri"/>
        <family val="2"/>
        <scheme val="minor"/>
      </rPr>
      <t>, KD</t>
    </r>
    <r>
      <rPr>
        <vertAlign val="subscript"/>
        <sz val="10"/>
        <color theme="1"/>
        <rFont val="Calibri"/>
        <family val="2"/>
        <scheme val="minor"/>
      </rPr>
      <t>10</t>
    </r>
    <r>
      <rPr>
        <sz val="10"/>
        <color theme="1"/>
        <rFont val="Calibri"/>
        <family val="2"/>
        <scheme val="minor"/>
      </rPr>
      <t xml:space="preserve"> ir bendros dalelių masės koncentracija</t>
    </r>
  </si>
  <si>
    <t>9. pilnas matavimo duomenų (angl. „row data“) kaupimas ir saugojimas: vidinėje arba išorinėje atmintyje, jungiamoje prie analizatoriaus USB jungtimi arba lygiaverte. Atminties dydis: ne mažesnis išsaugoti 1 metų nepertraukiamų matavimų duomenis, atliekant matavimus kas 1 min</t>
  </si>
  <si>
    <t>12. analizatoriaus matmenys turi būti ne didesni kaip 483 (plotis) x 600 (ilgis)  x 5U* (aukštis) mm. (U yra stelažo aukščio matas. Vienas stelažo vienetas  (1U)  yra aukštis 1,75“ arba 44,45 mm)</t>
  </si>
  <si>
    <t>Būsenos informacija išsaugoma kartu su kiekvienu duomenų įrašu</t>
  </si>
  <si>
    <t>faktinis pagrindinių matavimo įrangos sudedamųjų dalių (imamo oro ėminio srauto greičio, oro ėminio siurblio, ėminio drėgmės kompensavimo įrangos, aplinkos temperatūros, santykinės drėgmės ir slėgio jutiklių) veikimo būsena</t>
  </si>
  <si>
    <t>faktinės išmatuotų būsenos rodiklių reikšmės</t>
  </si>
  <si>
    <t>galimos rodiklių tolerancijos ribos, kurias viršijus, ekrane informuojama apie  matavimo įrenginio veikimo sutrikimą</t>
  </si>
  <si>
    <t>Matavimo įrangos maitinimo diapazonas ne siauresnis kaip: 220V -240 V</t>
  </si>
  <si>
    <t xml:space="preserve">Kietųjų dalelių matavimo įranga turi būti instaliuota oro taršos matavimo stočių  Nr. 0001, 0002, 0004 ir 0099 paviljonuose </t>
  </si>
  <si>
    <r>
      <t>2. Sieros dioksido (SO</t>
    </r>
    <r>
      <rPr>
        <b/>
        <vertAlign val="subscript"/>
        <sz val="10"/>
        <color theme="1"/>
        <rFont val="Calibri"/>
        <family val="2"/>
        <scheme val="minor"/>
      </rPr>
      <t>2</t>
    </r>
    <r>
      <rPr>
        <b/>
        <sz val="10"/>
        <color theme="1"/>
        <rFont val="Calibri"/>
        <family val="2"/>
        <scheme val="minor"/>
      </rPr>
      <t>) dujų matavimo įranga, 4 kompl.</t>
    </r>
  </si>
  <si>
    <t>temperatūra</t>
  </si>
  <si>
    <t>UV lempos intensyvumas</t>
  </si>
  <si>
    <t>Matavimo įrangos matmenys turi būti ne didesni kaip 483 (plotis) x 600 (ilgis)  x 5U* (aukštis) mm. (U yra stelažo aukščio matas. Vienas stelažo vienetas  (1U)  yra aukštis 1,75“ arba 44,45 mm)</t>
  </si>
  <si>
    <t>Tiriamo oro ėminio įėjimo filtras pagamintas iš fluoroplasto (kitaip dar žinomas šiais pavadinimais: politetrafluoretilenas, teflonas, ftoroplastas, PTFE) arba lygiavertės</t>
  </si>
  <si>
    <t>Matavimo įrangos kontrolė: skaičiuojamas ir rodomas ekrane faktinis keičiamų pagrindinių matavimo įrangos dalių (UV lempos, skruberio, oro ėminio įėjimo filtro, oro ėminio siurblio) gamintojo rekomenduojamas darbo laikas (valandomis) ir likęs laikas (valandomis) iki jų keitimo</t>
  </si>
  <si>
    <t>Sertifikuotas matavimo įrangos darbinis temperatūros diapazonas: ne siauresnis kaip nuo 0°C iki 40°C imtinai</t>
  </si>
  <si>
    <r>
      <t>Matavimų kokybės tikrinimas: matavimo įranga komplektuojama  nesertifikuotu difuziniu SO</t>
    </r>
    <r>
      <rPr>
        <vertAlign val="subscript"/>
        <sz val="10"/>
        <color theme="1"/>
        <rFont val="Calibri"/>
        <family val="2"/>
        <scheme val="minor"/>
      </rPr>
      <t>2</t>
    </r>
    <r>
      <rPr>
        <sz val="10"/>
        <color theme="1"/>
        <rFont val="Calibri"/>
        <family val="2"/>
        <scheme val="minor"/>
      </rPr>
      <t xml:space="preserve"> dujų vamzdeliu,  kaitinimo krosnele ir “nulinių” dujų sistema, kurie skirti kasdieniniam automatiniam „zero/span“ tikrinimui</t>
    </r>
  </si>
  <si>
    <r>
      <rPr>
        <b/>
        <sz val="10"/>
        <color theme="1"/>
        <rFont val="Calibri"/>
        <family val="2"/>
        <scheme val="minor"/>
      </rPr>
      <t>Kartu su pasiūlymu</t>
    </r>
    <r>
      <rPr>
        <sz val="10"/>
        <color theme="1"/>
        <rFont val="Calibri"/>
        <family val="2"/>
        <scheme val="minor"/>
      </rPr>
      <t xml:space="preserve"> tiekėjai privalo pateikti matavimo įrangos valdymo komandų komunikacinius protokolus bei jų aprašymus</t>
    </r>
  </si>
  <si>
    <t>Išvestys: ne mažiau kaip: RS232 – 1 vnt. arba lygiaverčio tipo</t>
  </si>
  <si>
    <t>išvestys: Ethernet – 2 vnt. arba lygiaverčio tipo</t>
  </si>
  <si>
    <t>Taikomi ryšio protokolai: Modbus, RTU, TCP arba lygiaverčiai kiti protokolai, kurie gali užtikrinti duomenų perdavimą</t>
  </si>
  <si>
    <t>Duomenys iš atmintinės nuskaitomi į USB laikmenas arba lygiavertes, nenaudojant kompiuterio ir papildomos programinės įrangos</t>
  </si>
  <si>
    <t>Sieros dioksido matavimo įranga turi būti instaliuota oro taršos matavimo stočių  Nr. 0001, 0002, 0004 ir 0099 paviljonuose</t>
  </si>
  <si>
    <r>
      <t xml:space="preserve">Sieros dioksido matavimo įranga turi būti gamintojo sukalibruota. </t>
    </r>
    <r>
      <rPr>
        <b/>
        <sz val="10"/>
        <color theme="1"/>
        <rFont val="Calibri"/>
        <family val="2"/>
        <scheme val="minor"/>
      </rPr>
      <t xml:space="preserve">Kartu su įranga </t>
    </r>
    <r>
      <rPr>
        <sz val="10"/>
        <color theme="1"/>
        <rFont val="Calibri"/>
        <family val="2"/>
        <scheme val="minor"/>
      </rPr>
      <t>turi būti pateiktas  kalibravimo sertifikatas</t>
    </r>
  </si>
  <si>
    <r>
      <t xml:space="preserve">3.jutiklis turi būti tikrinamas ir kalibruojamas ne rečiau kaip kas 3 mėnesius arba pagal gamintojo rekomendacijas, atsižvelgiant į eksploatacijos sąlygas. Tikrinimo metu turi būti atliekamas nulinio taško (zero check), oro ėminio ėmimo srauto greičio bei sistemos hermetiškumo patikrinimas. Kalibravimo metu turi būti atliekamas koregavimas bent viename matavimo diapazono taške. Tikrinimui ir kalibravimui atlikti reikiamos priemonės pateikiamos </t>
    </r>
    <r>
      <rPr>
        <b/>
        <sz val="10"/>
        <color theme="1"/>
        <rFont val="Calibri"/>
        <family val="2"/>
        <scheme val="minor"/>
      </rPr>
      <t>kartu su įranga</t>
    </r>
  </si>
  <si>
    <r>
      <t>Kietųjų dalelių (KD</t>
    </r>
    <r>
      <rPr>
        <vertAlign val="subscript"/>
        <sz val="10"/>
        <color theme="1"/>
        <rFont val="Calibri"/>
        <family val="2"/>
        <scheme val="minor"/>
      </rPr>
      <t>2,5</t>
    </r>
    <r>
      <rPr>
        <sz val="10"/>
        <color theme="1"/>
        <rFont val="Calibri"/>
        <family val="2"/>
        <scheme val="minor"/>
      </rPr>
      <t xml:space="preserve"> ir KD</t>
    </r>
    <r>
      <rPr>
        <vertAlign val="subscript"/>
        <sz val="10"/>
        <color theme="1"/>
        <rFont val="Calibri"/>
        <family val="2"/>
        <scheme val="minor"/>
      </rPr>
      <t>10</t>
    </r>
    <r>
      <rPr>
        <sz val="10"/>
        <color theme="1"/>
        <rFont val="Calibri"/>
        <family val="2"/>
        <scheme val="minor"/>
      </rPr>
      <t xml:space="preserve">) matavimo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</si>
  <si>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r>
      <t>3. Azoto oksidų (NO/NO</t>
    </r>
    <r>
      <rPr>
        <b/>
        <vertAlign val="subscript"/>
        <sz val="10"/>
        <color theme="1"/>
        <rFont val="Calibri"/>
        <family val="2"/>
        <scheme val="minor"/>
      </rPr>
      <t>2</t>
    </r>
    <r>
      <rPr>
        <b/>
        <sz val="10"/>
        <color theme="1"/>
        <rFont val="Calibri"/>
        <family val="2"/>
        <scheme val="minor"/>
      </rPr>
      <t>/NO</t>
    </r>
    <r>
      <rPr>
        <b/>
        <vertAlign val="subscript"/>
        <sz val="10"/>
        <color theme="1"/>
        <rFont val="Calibri"/>
        <family val="2"/>
        <scheme val="minor"/>
      </rPr>
      <t>x</t>
    </r>
    <r>
      <rPr>
        <b/>
        <sz val="10"/>
        <color theme="1"/>
        <rFont val="Calibri"/>
        <family val="2"/>
        <scheme val="minor"/>
      </rPr>
      <t>) matavimo įranga, 5 kompl.</t>
    </r>
  </si>
  <si>
    <t xml:space="preserve"> temperatūra</t>
  </si>
  <si>
    <r>
      <t>NO</t>
    </r>
    <r>
      <rPr>
        <vertAlign val="subscript"/>
        <sz val="10"/>
        <color theme="1"/>
        <rFont val="Calibri"/>
        <family val="2"/>
        <scheme val="minor"/>
      </rPr>
      <t xml:space="preserve">x </t>
    </r>
    <r>
      <rPr>
        <sz val="10"/>
        <color theme="1"/>
        <rFont val="Calibri"/>
        <family val="2"/>
        <scheme val="minor"/>
      </rPr>
      <t>konverterio temperatūra</t>
    </r>
  </si>
  <si>
    <t>Visos matavimo įrangos dalys sumontuotos vienoje dėžėje, kurios  matmenys turi būti ne didesni kaip 483 (plotis) x 600 (ilgis)  x 5U* (aukštis) mm. (U yra stelažo aukščio matas. Vienas stelažo vienetas  (1U)  yra aukštis 1,75“ arba 44,45 mm)</t>
  </si>
  <si>
    <t>Tiriamo oro ėminio įėjimo filtras pagamintas iš fluoroplasto (kitaip dar žinomas šiais pavadinimais: politetrafluoretilenas, teflonas, ftoroplastas, PTFE) arba lygiavertė</t>
  </si>
  <si>
    <t>Matavimo įrangos kontrolė: skaičiuojamas ir rodomas ekrane faktinis keičiamų pagrindinių matavimo įrangos dalių (oro siurblio diafragmos, ozono skruberio, oro ėminio įėjimo filtro, katalizatoriaus) gamintojo rekomenduojamas darbo laikas (valandomis) ir likęs laikas (valandomis) iki jų keitimo</t>
  </si>
  <si>
    <r>
      <t>Matavimų kokybės tikrinimas: matavimo įranga komplektuojama  nesertifikuotu difuziniu NO</t>
    </r>
    <r>
      <rPr>
        <vertAlign val="subscript"/>
        <sz val="10"/>
        <color theme="1"/>
        <rFont val="Calibri"/>
        <family val="2"/>
        <scheme val="minor"/>
      </rPr>
      <t xml:space="preserve">2 </t>
    </r>
    <r>
      <rPr>
        <sz val="10"/>
        <color theme="1"/>
        <rFont val="Calibri"/>
        <family val="2"/>
        <scheme val="minor"/>
      </rPr>
      <t>dujų vamzdeliu,  kaitinimo krosnele ir “nulinių” dujų sistema, kurie skirti kasdieniniam automatiniam „zero/span“ tikrinimui</t>
    </r>
  </si>
  <si>
    <r>
      <rPr>
        <b/>
        <sz val="10"/>
        <color theme="1"/>
        <rFont val="Calibri"/>
        <family val="2"/>
        <scheme val="minor"/>
      </rPr>
      <t>Kartu su pasiūlymu</t>
    </r>
    <r>
      <rPr>
        <sz val="10"/>
        <color theme="1"/>
        <rFont val="Calibri"/>
        <family val="2"/>
        <scheme val="minor"/>
      </rPr>
      <t xml:space="preserve"> privaloma pateikti matavimo įrangos valdymo komandų komunikacinius protokolus bei jų aprašymus</t>
    </r>
  </si>
  <si>
    <t>Matavimo įrangos maitinimo diapazonas ne siauresnis kaip:  220V -240 V</t>
  </si>
  <si>
    <t xml:space="preserve">Azoto oksidų matavimo įranga turi būti instaliuota oro taršos matavimo stočių  Nr. 0001, 0002, 0003, 0004 ir 0099 paviljonuose </t>
  </si>
  <si>
    <r>
      <t xml:space="preserve">Azoto oksidų matavimo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</si>
  <si>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t>Matavimo įranga turi būti sertifikuota pagal EN 14626:2024 „Oro kokybė. Standartinis anglies monoksido koncentracijos matavimo metodas, taikant nedispersinę infraraudonąją spektrometriją”  ir pagal EN 15267-2:2023 „Oro kokybė. Oro kokybės stebėsenos įrangos vertinimas. 2 dalis. Gamintojo kokybės vadybos sistemos pradinis vertinimas ir gamybos proceso priežiūra po sertifikavimo“ arba lygiaverčių standartų reikalavimus</t>
  </si>
  <si>
    <t>Matavimo įrangos kontrolė: skaičiuojamas ir rodomas ekrane faktinis keičiamų pagrindinių matavimo įrangos dalių (oro siurblio diafragmos, skruberio, oro ėminio įėjimo filtro, katalizatoriaus) gamintojo rekomenduojamas darbo laikas (valandomis) ir likęs laikas (valandomis) iki jų keitimo</t>
  </si>
  <si>
    <t>Matavimų kokybės tikrinimas: matavimo įranga komplektuojama  “nulinių” dujų sistema ir priedais CO dujų balionui, kurie skirti kasdieniniam automatiniam „zero/span“ tikrinimui</t>
  </si>
  <si>
    <t xml:space="preserve">CO dujų baliono (talpa 50 litrų, sriegio išmatavimai pagal DIN 477: W 1″) priedai: tinkamas reduktorius ir skaitmeninis manometras, kuris rodo esamą balione dujų slėgį. Manometras  prijungimas prie stoties duomenų  kaupiklio ir nuotoliniu būdu leidžia stebėti balione esančių dujų slėgį. Manometro matavimo duomenys siunčiami į duomenų bazę kartu su CO matavimo duomenimis. </t>
  </si>
  <si>
    <t xml:space="preserve">Matavimo įranga pilnai pritaikyta nuotoliniam darbo funkcijų valdymui ir kontrolei. </t>
  </si>
  <si>
    <t xml:space="preserve">CO  matavimo įranga turi būti instaliuota oro taršos matavimo stočių  Nr. 0003, 0004 ir 0099 paviljonuose </t>
  </si>
  <si>
    <r>
      <t xml:space="preserve">Anglies monoksido matavimo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</si>
  <si>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t>UV spinduliuotės intensyvumas</t>
  </si>
  <si>
    <t>Matavimo įrangos kontrolė: skaičiuojamas ir rodomas ekrane faktinis keičiamų pagrindinių matavimo įrangos dalių (oro siurblio diafragmos, oro ėminio įėjimo filtro, UV šaltinio, vožtuvo) gamintojo rekomenduojamas darbo laikas (valandomis) ir likęs laikas (valandomis) iki jų keitimo</t>
  </si>
  <si>
    <r>
      <t>Matavimų kokybės tikrinimas: matavimo įranga komplektuojama su O</t>
    </r>
    <r>
      <rPr>
        <vertAlign val="subscript"/>
        <sz val="10"/>
        <color theme="1"/>
        <rFont val="Calibri"/>
        <family val="2"/>
        <scheme val="minor"/>
      </rPr>
      <t>3</t>
    </r>
    <r>
      <rPr>
        <sz val="10"/>
        <color theme="1"/>
        <rFont val="Calibri"/>
        <family val="2"/>
        <scheme val="minor"/>
      </rPr>
      <t xml:space="preserve"> dujų generatoriumi (UV ozonatorius) ir “nulinių” dujų sistema, kurie skirti kasdieniniam automatiniam „zero/span“ tikrinimui</t>
    </r>
  </si>
  <si>
    <r>
      <t>O</t>
    </r>
    <r>
      <rPr>
        <vertAlign val="subscript"/>
        <sz val="10"/>
        <color theme="1"/>
        <rFont val="Calibri"/>
        <family val="2"/>
        <scheme val="minor"/>
      </rPr>
      <t>3</t>
    </r>
    <r>
      <rPr>
        <sz val="10"/>
        <color theme="1"/>
        <rFont val="Calibri"/>
        <family val="2"/>
        <scheme val="minor"/>
      </rPr>
      <t xml:space="preserve">  matavimo įranga turi būti instaliuota oro taršos matavimo stočių  Nr. 0002,  0003 ir 0099 paviljonuose </t>
    </r>
  </si>
  <si>
    <r>
      <t xml:space="preserve">Ozono matavimo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</si>
  <si>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t>Matavimo įranga turi būti sertifikuota pagal EN 14662-3:2016 “Oro kokybė. Standartinis benzeno koncentracijos matavimo metodas”  ir pagal EN 15267-2:2023 „Oro kokybė. Oro kokybės stebėsenos įrangos vertinimas. 2 dalis. Gamintojo kokybės vadybos sistemos pradinis vertinimas ir gamybos proceso priežiūra po sertifikavimo“ arba lygiaverčių standartų reikalavimus</t>
  </si>
  <si>
    <t>Veikimo principas: dujų chromatografija su fotojonizaciniu detektoriumi (PID) arba lygiavertis.</t>
  </si>
  <si>
    <r>
      <t>Benzeno matavimo diapazonas ne siauresnis kaip:  0 – 50 µg/m</t>
    </r>
    <r>
      <rPr>
        <vertAlign val="superscript"/>
        <sz val="10"/>
        <color theme="1"/>
        <rFont val="Calibri"/>
        <family val="2"/>
        <scheme val="minor"/>
      </rPr>
      <t>3</t>
    </r>
  </si>
  <si>
    <r>
      <t>Apatinė benzeno aptikimo riba: ≤ 0,1 µg/m</t>
    </r>
    <r>
      <rPr>
        <vertAlign val="superscript"/>
        <sz val="10"/>
        <color theme="1"/>
        <rFont val="Calibri"/>
        <family val="2"/>
        <scheme val="minor"/>
      </rPr>
      <t>3</t>
    </r>
  </si>
  <si>
    <r>
      <t>Nešančiosios dujos: azotas (N</t>
    </r>
    <r>
      <rPr>
        <vertAlign val="subscript"/>
        <sz val="10"/>
        <color theme="1"/>
        <rFont val="Calibri"/>
        <family val="2"/>
        <scheme val="minor"/>
      </rPr>
      <t>2</t>
    </r>
    <r>
      <rPr>
        <sz val="10"/>
        <color theme="1"/>
        <rFont val="Calibri"/>
        <family val="2"/>
        <scheme val="minor"/>
      </rPr>
      <t>)</t>
    </r>
  </si>
  <si>
    <r>
      <t>Matavimo įranga komplektuojama benzeno dujoms tinkamu slėgio reguliatoriumi,  pritaikytu 50 litrų talpos N</t>
    </r>
    <r>
      <rPr>
        <vertAlign val="subscript"/>
        <sz val="10"/>
        <color theme="1"/>
        <rFont val="Calibri"/>
        <family val="2"/>
        <scheme val="minor"/>
      </rPr>
      <t>2</t>
    </r>
    <r>
      <rPr>
        <sz val="10"/>
        <color theme="1"/>
        <rFont val="Calibri"/>
        <family val="2"/>
        <scheme val="minor"/>
      </rPr>
      <t xml:space="preserve"> dujų balionui (dujų baliono sriegio išmatavimai pagal DIN 477: W 24,32 x 1/14“ arba lygiavertis) ir kurio maksimalus slėgis yra 200 bar bei skaitmeniniu manometru, kuris rodo esamą balione dujų slėgį. Manometras  prijungimas prie stoties duomenų  kaupiklio ir duomenys siunčiami į duomenų bazę kartu su benzeno matavimo duomenimis.
</t>
    </r>
    <r>
      <rPr>
        <b/>
        <sz val="10"/>
        <color theme="1"/>
        <rFont val="Calibri"/>
        <family val="2"/>
        <scheme val="minor"/>
      </rPr>
      <t>Tiekėjas pasiūlyme privalo nurodyti manometro gamintoją ir modelį</t>
    </r>
    <r>
      <rPr>
        <sz val="10"/>
        <color theme="1"/>
        <rFont val="Calibri"/>
        <family val="2"/>
        <scheme val="minor"/>
      </rPr>
      <t xml:space="preserve">
</t>
    </r>
  </si>
  <si>
    <t xml:space="preserve">Naudotojo sąsaja - integruotas LCD arba LED tipo arba lygiavertis spalvotas grafinis lietimui jautrus ekranas, kuriame pateikiami : </t>
  </si>
  <si>
    <t>chromatograma</t>
  </si>
  <si>
    <t xml:space="preserve"> vožtuvų, siurblio ir ėminių ėmimo veikimas realiuoju laiku</t>
  </si>
  <si>
    <t xml:space="preserve"> Informacija rodoma lietuvių ir/arba anglų kalba</t>
  </si>
  <si>
    <t>Sertifikuotas matavimo įrangos darbinis temperatūros diapazonas: ne siauresnis kaip nuo 0°C iki 30°C imtinai</t>
  </si>
  <si>
    <t>Matavimų kokybės tikrinimas: matavimo įranga komplektuojama  nesertifikuotu difuziniu benzeno dujų vamzdeliu,  kaitinimo krosnele ir “nulinių” dujų generatoriumi, kurie skirti kasdieniniam automatiniam „zero/span“ tikrinimui</t>
  </si>
  <si>
    <t>Taikomi ryšio protokolai: Modbus,  Hessen, TCP arba lygiaverčiai kiti protokolai, kurie gali užtikrinti duomenų perdavimą</t>
  </si>
  <si>
    <t>Matavimo įrangos atmintinė: vidinė, kurios talpa ne mažesnė kaip 5000 MB</t>
  </si>
  <si>
    <t xml:space="preserve">LOJ  matavimo įranga turi būti instaliuota oro taršos matavimo stočių  Nr. 0003,  0004 ir 0099 paviljonuose </t>
  </si>
  <si>
    <r>
      <t>Lakių organinių junginių matavimo įranga turi būti gamintojo sukalibruota.</t>
    </r>
    <r>
      <rPr>
        <b/>
        <sz val="10"/>
        <color theme="1"/>
        <rFont val="Calibri"/>
        <family val="2"/>
        <scheme val="minor"/>
      </rPr>
      <t xml:space="preserve"> Kartu su įranga</t>
    </r>
    <r>
      <rPr>
        <sz val="10"/>
        <color theme="1"/>
        <rFont val="Calibri"/>
        <family val="2"/>
        <scheme val="minor"/>
      </rPr>
      <t xml:space="preserve"> tiekėjas turi pateikti kalibravimo sertifikatą</t>
    </r>
  </si>
  <si>
    <r>
      <t>2. kietųjų dalelių KD</t>
    </r>
    <r>
      <rPr>
        <vertAlign val="subscript"/>
        <sz val="10"/>
        <color theme="1"/>
        <rFont val="Calibri"/>
        <family val="2"/>
        <scheme val="minor"/>
      </rPr>
      <t>2,5</t>
    </r>
    <r>
      <rPr>
        <sz val="10"/>
        <color theme="1"/>
        <rFont val="Calibri"/>
        <family val="2"/>
        <scheme val="minor"/>
      </rPr>
      <t xml:space="preserve"> ir KD</t>
    </r>
    <r>
      <rPr>
        <vertAlign val="subscript"/>
        <sz val="10"/>
        <color theme="1"/>
        <rFont val="Calibri"/>
        <family val="2"/>
        <scheme val="minor"/>
      </rPr>
      <t>10</t>
    </r>
    <r>
      <rPr>
        <sz val="10"/>
        <color theme="1"/>
        <rFont val="Calibri"/>
        <family val="2"/>
        <scheme val="minor"/>
      </rPr>
      <t xml:space="preserve"> masės koncentracijos sertifikuotas matavimo diapazonas, ne siauresnis kaip:  KD</t>
    </r>
    <r>
      <rPr>
        <vertAlign val="subscript"/>
        <sz val="10"/>
        <color theme="1"/>
        <rFont val="Calibri"/>
        <family val="2"/>
        <scheme val="minor"/>
      </rPr>
      <t>10</t>
    </r>
    <r>
      <rPr>
        <sz val="10"/>
        <color theme="1"/>
        <rFont val="Calibri"/>
        <family val="2"/>
        <scheme val="minor"/>
      </rPr>
      <t xml:space="preserve">  0 – 100µg/m</t>
    </r>
    <r>
      <rPr>
        <vertAlign val="superscript"/>
        <sz val="10"/>
        <color theme="1"/>
        <rFont val="Calibri"/>
        <family val="2"/>
        <scheme val="minor"/>
      </rPr>
      <t>3</t>
    </r>
    <r>
      <rPr>
        <sz val="10"/>
        <color theme="1"/>
        <rFont val="Calibri"/>
        <family val="2"/>
        <scheme val="minor"/>
      </rPr>
      <t xml:space="preserve"> ir KD</t>
    </r>
    <r>
      <rPr>
        <vertAlign val="subscript"/>
        <sz val="10"/>
        <color theme="1"/>
        <rFont val="Calibri"/>
        <family val="2"/>
        <scheme val="minor"/>
      </rPr>
      <t>2,5</t>
    </r>
    <r>
      <rPr>
        <sz val="10"/>
        <color theme="1"/>
        <rFont val="Calibri"/>
        <family val="2"/>
        <scheme val="minor"/>
      </rPr>
      <t xml:space="preserve">  0 – 50µg/m</t>
    </r>
    <r>
      <rPr>
        <vertAlign val="superscript"/>
        <sz val="10"/>
        <color theme="1"/>
        <rFont val="Calibri"/>
        <family val="2"/>
        <scheme val="minor"/>
      </rPr>
      <t>3</t>
    </r>
  </si>
  <si>
    <r>
      <t>Privalomi matavimo vienetai: µg/m</t>
    </r>
    <r>
      <rPr>
        <vertAlign val="superscript"/>
        <sz val="10"/>
        <color theme="1"/>
        <rFont val="Calibri"/>
        <family val="2"/>
        <scheme val="minor"/>
      </rPr>
      <t>3</t>
    </r>
    <r>
      <rPr>
        <sz val="10"/>
        <color theme="1"/>
        <rFont val="Calibri"/>
        <family val="2"/>
        <scheme val="minor"/>
      </rPr>
      <t>, ppb, mg/m</t>
    </r>
    <r>
      <rPr>
        <vertAlign val="superscript"/>
        <sz val="10"/>
        <color theme="1"/>
        <rFont val="Calibri"/>
        <family val="2"/>
        <scheme val="minor"/>
      </rPr>
      <t>3</t>
    </r>
    <r>
      <rPr>
        <sz val="10"/>
        <color theme="1"/>
        <rFont val="Calibri"/>
        <family val="2"/>
        <scheme val="minor"/>
      </rPr>
      <t xml:space="preserve"> ir ppm.  Vartotojas turi turėti galimybę pats pagal poreikį pasirinkti matavimo vienetus</t>
    </r>
  </si>
  <si>
    <r>
      <t>Privalomi matavimo vienetai: µg/m</t>
    </r>
    <r>
      <rPr>
        <vertAlign val="superscript"/>
        <sz val="10"/>
        <color theme="1"/>
        <rFont val="Calibri"/>
        <family val="2"/>
        <scheme val="minor"/>
      </rPr>
      <t>3</t>
    </r>
    <r>
      <rPr>
        <sz val="10"/>
        <color theme="1"/>
        <rFont val="Calibri"/>
        <family val="2"/>
        <scheme val="minor"/>
      </rPr>
      <t>, ppb, mg/m</t>
    </r>
    <r>
      <rPr>
        <vertAlign val="superscript"/>
        <sz val="10"/>
        <color theme="1"/>
        <rFont val="Calibri"/>
        <family val="2"/>
        <scheme val="minor"/>
      </rPr>
      <t>3</t>
    </r>
    <r>
      <rPr>
        <sz val="10"/>
        <color theme="1"/>
        <rFont val="Calibri"/>
        <family val="2"/>
        <scheme val="minor"/>
      </rPr>
      <t xml:space="preserve"> ir ppm. Vartotojas turi turėti galimybę pats pagal poreikį pasirinkti matavimo vienetus</t>
    </r>
  </si>
  <si>
    <r>
      <t>Privalomi matavimo vienetai: µg/m</t>
    </r>
    <r>
      <rPr>
        <vertAlign val="superscript"/>
        <sz val="10"/>
        <color theme="1"/>
        <rFont val="Calibri"/>
        <family val="2"/>
        <scheme val="minor"/>
      </rPr>
      <t>3</t>
    </r>
    <r>
      <rPr>
        <sz val="10"/>
        <color theme="1"/>
        <rFont val="Calibri"/>
        <family val="2"/>
        <scheme val="minor"/>
      </rPr>
      <t>,  ppb, mg/m</t>
    </r>
    <r>
      <rPr>
        <vertAlign val="superscript"/>
        <sz val="10"/>
        <color theme="1"/>
        <rFont val="Calibri"/>
        <family val="2"/>
        <scheme val="minor"/>
      </rPr>
      <t>3</t>
    </r>
    <r>
      <rPr>
        <sz val="10"/>
        <color theme="1"/>
        <rFont val="Calibri"/>
        <family val="2"/>
        <scheme val="minor"/>
      </rPr>
      <t xml:space="preserve"> ir ppm.  Vartotojas turi turėti galimybę pats pagal poreikį pasirinkti matavimo vienetus</t>
    </r>
  </si>
  <si>
    <r>
      <t>Privalomi matavimo vienetai: µg/m</t>
    </r>
    <r>
      <rPr>
        <vertAlign val="superscript"/>
        <sz val="10"/>
        <color theme="1"/>
        <rFont val="Calibri"/>
        <family val="2"/>
        <scheme val="minor"/>
      </rPr>
      <t>3,</t>
    </r>
    <r>
      <rPr>
        <sz val="10"/>
        <color theme="1"/>
        <rFont val="Calibri"/>
        <family val="2"/>
        <scheme val="minor"/>
      </rPr>
      <t xml:space="preserve"> ppb, mg/m</t>
    </r>
    <r>
      <rPr>
        <vertAlign val="superscript"/>
        <sz val="10"/>
        <color theme="1"/>
        <rFont val="Calibri"/>
        <family val="2"/>
        <scheme val="minor"/>
      </rPr>
      <t>3</t>
    </r>
    <r>
      <rPr>
        <sz val="10"/>
        <color theme="1"/>
        <rFont val="Calibri"/>
        <family val="2"/>
        <scheme val="minor"/>
      </rPr>
      <t xml:space="preserve"> ir ppm. Vartotojas turi turėti galimybę pats pagal poreikį pasirinkti matavimo vienetus</t>
    </r>
  </si>
  <si>
    <r>
      <t>1. ėminio linijos įėjimo galva KD</t>
    </r>
    <r>
      <rPr>
        <vertAlign val="subscript"/>
        <sz val="10"/>
        <color theme="1"/>
        <rFont val="Calibri"/>
        <family val="2"/>
        <scheme val="minor"/>
      </rPr>
      <t>10</t>
    </r>
    <r>
      <rPr>
        <sz val="10"/>
        <color theme="1"/>
        <rFont val="Calibri"/>
        <family val="2"/>
        <scheme val="minor"/>
      </rPr>
      <t xml:space="preserve"> tipo su KD</t>
    </r>
    <r>
      <rPr>
        <vertAlign val="subscript"/>
        <sz val="10"/>
        <color theme="1"/>
        <rFont val="Calibri"/>
        <family val="2"/>
        <scheme val="minor"/>
      </rPr>
      <t>2,5</t>
    </r>
    <r>
      <rPr>
        <sz val="10"/>
        <color theme="1"/>
        <rFont val="Calibri"/>
        <family val="2"/>
        <scheme val="minor"/>
      </rPr>
      <t xml:space="preserve"> dalelių ciklonu arba lygiavertė</t>
    </r>
  </si>
  <si>
    <r>
      <t>2. pritaikyta ir pilnai sukomplektuota montuoti aplinkos oro kokybės tyrimo stotyje. Stoties stogo plokštės storis - 80 mm. Atstumas nuo stalo, ant kurio bus montuojami ultrasmulkiųjų dalelių koncentracijos ir dalelių pasiskirstymo pagal dydį matavimo įrenginiai, iki stogo  – 130 cm. Minimalus ėminių ėmimo sistemos ilgis stoties išorėje, skaičiuojant nuo KD</t>
    </r>
    <r>
      <rPr>
        <vertAlign val="subscript"/>
        <sz val="10"/>
        <color theme="1"/>
        <rFont val="Calibri"/>
        <family val="2"/>
        <scheme val="minor"/>
      </rPr>
      <t>10</t>
    </r>
    <r>
      <rPr>
        <sz val="10"/>
        <color theme="1"/>
        <rFont val="Calibri"/>
        <family val="2"/>
        <scheme val="minor"/>
      </rPr>
      <t xml:space="preserve">  galvos jungties  iki stogo – ne mažiau kaip 150 cm</t>
    </r>
  </si>
  <si>
    <t>3. ėminių ėmimo sistemos 10 nm dalelių ėminių ėmimo nuostoliai turi būti ne didesni kaip 25 %. Tiekėjas kartu su pasiūlymu turi pateikti paskelbtus eksperimentinių bandymų rezultatus, kurie patvirtina ėminių ėmimo nuostolių atitikimą reikalavimui</t>
  </si>
  <si>
    <t>4. aplinkos oro ėminių ėmimo sistema turi užtikrinti patenkančio į ultrasmulkiųjų dalelių koncentracijos matavimo ir pasiskirstymo pagal dydį  matavimo įrenginius ėminio santykinę drėgmę ne didesnę kaip 40% Rh bei pilnai atitikti ACTRIS rekomendacijas („ACTRIS recommendation for aerosol drying“ (https://actris-ecac.eu/aerosol-inlets-and-conditioning.html)</t>
  </si>
  <si>
    <t>5. aplinkos oro ėminio santykinė drėgmė (Rh) ir temperatūra (t) nepertraukiamai kontroliuojama jutikliu/ais. Matavimo tikslumas: ≤ ±3% Rh ir  t ≤ ±2 °C</t>
  </si>
  <si>
    <t>6. vienas aplinkos oro ėminio oro vakuuminis siurblys,  užtikrinantis reikiamą ėminio oro srauto greitį, ultrasmulkiųjų dalelių koncentracijos matavimo ir pasiskirstymo pagal dydį  matavimo įrenginiams</t>
  </si>
  <si>
    <t>7. komplektuojama su skaitmeniniu autonominiu (prietaiso maitinimas baterijomis arba įkraunamais akumuliatoriais) oro srauto greičio matavimo prietaisu, kuris pritaikytas UFP matavimų kokybės kontrolei vykdyti.  Prietaisas matuoja tūrinį oro srautą tikslumu ≤ ±2 %</t>
  </si>
  <si>
    <t>Srauto matuoklio pateikiami ekrane duomenys yra su temperatūros  kompensavimu ir aplinkos slėgio koregavimu, atnaujinami ne rečiau kaip kas 1 sekundę</t>
  </si>
  <si>
    <t>1. įrenginio tipas: automatinis, pilno srauto, nuolatinio veikimo</t>
  </si>
  <si>
    <t>2. koncentracijos matavimo diapazonas ne siauresnis kaip: nuo 0 iki 100 000 dalelių/cm³ imtinai (be skiedimo)</t>
  </si>
  <si>
    <t>3. koncentracijos matavimo tikslumas: ≤ ±5%</t>
  </si>
  <si>
    <t>4. darbinis skystis: n-butanolis (1-butanolis arba n-butilo alkoholis, cheminė formulė C4H10O), kurio švarumas ne mažesnis kaip 98.5%;</t>
  </si>
  <si>
    <t>5. įrenginys pateikiamas pirkėjui su notifikuotos įstaigos (Pasaulinio aerozolių fizikos kalibravimo centro (WCCAP),arba Leibnico troposferos tyrimų instituto (TROPOS) arba lygiavertės) kalibravimo sertifikatu. Kalibravimo faktorius (k) turi būti ribose: 0,9 &lt; k &lt; 1,1</t>
  </si>
  <si>
    <t>6. vandens kondensato pašalinimas: jeigu sistemoje susidaro vandens kondensatas, jo pašalinamas turi  būti automatinis</t>
  </si>
  <si>
    <t>7. nustatyti vartotojo įrenginio  parametrai turi būti apsaugoti nuo praradimo nutrūkus įrenginio maitinimui. Matavimo įrenginys turi automatiškai tęsti matavimus maitinimo įtampai atsiradus</t>
  </si>
  <si>
    <t>8. matavimų kokybės užtikrinimas: komplektuojama su nulinio taško (Zero check), ėminio srauto greičio (flow check)  ir sandarumo tikrinimo priedais</t>
  </si>
  <si>
    <t>9. komplektuojamas su nuolatinio veikimo n-butanolio garų, išmetamų iš ultrasmulkiųjų dalelių koncentracijos matavimo įrenginio, pašalinimo kataliziniu įrenginiu, turinčiu signalizaciją ir/arba indikaciją įvykus įrenginio veikimo sutrikimui.   N-butanolio garų pašalinimo efektyvumas: ne mažesnis kaip 99,99%. Išleidimo dujų temperatūra: ne didesnė kaip 40 °C</t>
  </si>
  <si>
    <t>10. butanolio talpa: ne mažesnė kaip įrenginio 672 val. (4 savaites) nepertraukiamam veikimui užtikrinti</t>
  </si>
  <si>
    <t>11. valdymas:  nuotolinis įrenginio valdymas ir priežiūra prisijungus prie matavimo įrangos internetu; automatinė naudojamo n-butanolio būsenos kontrolė:</t>
  </si>
  <si>
    <t xml:space="preserve">• nepakankamo kiekio (skysčio lygio), būtino įrenginio veikimui užtikrinti
</t>
  </si>
  <si>
    <t xml:space="preserve">• netinkamos kokybės (darbinis skystis yra pasenęs arba netinkamos sudėties
</t>
  </si>
  <si>
    <t>12. įrenginio valdymas: su įrenginiu suderinamas išorinis arba integruotas kompiuteris, kuriame instaliuota įrenginio valdymo programa ir naudojant įrenginio ekraną</t>
  </si>
  <si>
    <t>13. pilnas matavimo duomenų (angl. „row data“) kaupimas ir saugojimas: vidinėje arba išorinėje atmintyje, jungiamoje prie analizatoriaus USB jungtimi ar lygiaverte. Atminties dydis: ne mažesnis išsaugoti 1 metų nepertraukiamų matavimų duomenis, atliekant matavimus kas 1 min</t>
  </si>
  <si>
    <t xml:space="preserve">14. išėjimo sąsajos, ne mažiau kaip: </t>
  </si>
  <si>
    <t>Ethernet – 1 vnt. arba lygiaverčio tipo</t>
  </si>
  <si>
    <t>USB – 1 vnt. arba lygiaverčio tipo</t>
  </si>
  <si>
    <t>15. matavimo įrangos maitinimo diapazonas ne siauresnis kaip: 220V -240 V</t>
  </si>
  <si>
    <t>16. veikimo temperatūros diapazonas ne siauresnis kaip: +10 - 35 °C.</t>
  </si>
  <si>
    <t>1. vieno skenavimo metu matuojamų dalelių diapazonas: ne siauresnis kaip 10 – 800 nm</t>
  </si>
  <si>
    <t>2. skenavimo raiška: ne mažiau kaip 64 kanalai per logaritminę dekadą (dekadą)</t>
  </si>
  <si>
    <t>3. matavimo laikas: 1 min ir 10 min, pasirenkamas vartotojo</t>
  </si>
  <si>
    <t>4. dalelių dydžio matavimo tikslumas: ≤ 3% vieno dydžio esančio ribose nuo 100 nm iki 300 nm imtinai</t>
  </si>
  <si>
    <t>5. aerozolio bipolinis difuzinis įkroviklis: naudojant Ni-63, kurio jonizuojanti spinduliuotė ≤ 100 MBq</t>
  </si>
  <si>
    <t>6. darbinis skystis: n-butanolis (1-butanolis arba n-butilo alkoholis, cheminė formulė C4H10O), kurio švarumas ne mažesnis kaip 98.5%;</t>
  </si>
  <si>
    <t>7. butanolio talpa: ne mažesnė kaip įrenginio 672 val. (4 savaites) nepertraukiamam veikimui užtikrinti</t>
  </si>
  <si>
    <t>8. automatinė n-butanolio būsenos kontrolė</t>
  </si>
  <si>
    <t xml:space="preserve"> •	nepakankamo kiekio (skysčio lygio), būtino įrenginio veikimui užtikrinti</t>
  </si>
  <si>
    <t>•	netinkamos kokybės (darbinis skystis yra pasenęs arba netinkamos sudėties)</t>
  </si>
  <si>
    <t>9. kompiuterinė programinė įranga skirta kaupti pilnus matavimo duomenis (angl. „row data“), saugoti bei pateikti lentelės ir grafiko formatais. Programinės įrangos atnaujinimai matavimo įrenginio garantiniu laikotarpiu turi būti pateikiami pirkėjui nemokamai</t>
  </si>
  <si>
    <t>10. valdymas:  nuotolinis valdymas ir priežiūra prisijungus prie matavimo įrangos internetu</t>
  </si>
  <si>
    <t xml:space="preserve">Ethernet – 1 vnt. arba lygiaverčio tipo
</t>
  </si>
  <si>
    <t>11. išėjimo sąsajos, ne mažiau kaip:</t>
  </si>
  <si>
    <t>12. matavimo įrangos maitinimo diapazonas, ne siauresnis kaip: 220V -240 V</t>
  </si>
  <si>
    <t>13. darbinis temperatūros diapazonas: ne siauresnis kaip +10 – 35°C</t>
  </si>
  <si>
    <t>14. įrenginys pateikiamas pirkėjui su notifikuotos įstaigos (Pasaulinio aerozolių fizikos kalibravimo centro (WCCAP), arba Leibnico troposferos tyrimų instituto (TROPOS) arba lygiavertės) kalibravimo sertifikatu. Priimtini kriterijai atsižvelgiant į dalelių dydį:</t>
  </si>
  <si>
    <t>14.1. ne daugiau kaip 50% esant dalelių dydžiui nuo 10 nm iki 20 nm</t>
  </si>
  <si>
    <t>14.2. ne daugiau kaip 10% esant dalelių dydžiui nuo 20 nm iki 200 nm</t>
  </si>
  <si>
    <t>14.3. ne daugiau kaip 20% esant dalelių dydžiui nuo 200 nm iki 800 nm</t>
  </si>
  <si>
    <t>15. nustatyti vartotojo įrenginio  parametrai turi būti apsaugoti nuo praradimo dingus elektros tiekimui. Matavimo įrenginys turi automatiškai tęsti matavimus maitinimo įtampai atsiradus po jos dingimo</t>
  </si>
  <si>
    <t>16.	komplektuojamas su nuolatinio veikimo n-butanolio garų, išsiskiriančių iš ultrasmulkiųjų dalelių koncentracijos matavimo įrenginio, pašalinimo kataliziniu įrenginiu, turinčiu signalizaciją ir/arba indikaciją įvykus įrenginio veikimo sutrikimui.</t>
  </si>
  <si>
    <t>UFP  matavimo įranga turi būti instaliuota oro taršos matavimo stoties  Nr. 0002 paviljone</t>
  </si>
  <si>
    <t>• Įranga turi būti kalibruojama. Kalibravimo poreikio dažnumą nurodo įrangos gamintojas</t>
  </si>
  <si>
    <r>
      <t xml:space="preserve">• Tiekėjas, garantiniu laikotarpiu turi ne rečiau kaip 1 kartą per metus atlikti įrangos kalibravimą. </t>
    </r>
    <r>
      <rPr>
        <b/>
        <sz val="10"/>
        <color theme="1"/>
        <rFont val="Calibri"/>
        <family val="2"/>
        <scheme val="minor"/>
      </rPr>
      <t>Kalibravimo kaštai turi būti  įtraukti į pasiūlymo kainą</t>
    </r>
  </si>
  <si>
    <r>
      <rPr>
        <b/>
        <sz val="10"/>
        <color theme="1"/>
        <rFont val="Calibri"/>
        <family val="2"/>
        <scheme val="minor"/>
      </rPr>
      <t>Kartu su įranga</t>
    </r>
    <r>
      <rPr>
        <sz val="10"/>
        <color theme="1"/>
        <rFont val="Calibri"/>
        <family val="2"/>
        <scheme val="minor"/>
      </rPr>
      <t xml:space="preserve"> turi būti pateikti įrangos, nurodytos 7.4. ir 7.5. punktuose,  kalibravimo sertifikatai.</t>
    </r>
  </si>
  <si>
    <t>Matavimo tikslumas:  ≤ ±0.5 hPa diapazone 0 - 40 °C</t>
  </si>
  <si>
    <t xml:space="preserve">Matavimo duomenų perdavimo sąsaja: RS485 arba lygiavertė
</t>
  </si>
  <si>
    <t>Duomenų perdavimo protokolai: UMB-Binary, UMB-ASCII, Modbus-RTU, Modbus-ASCII, XDR ir SDI-12 arba lygiaverčiai kiti protokolai, kurie gali užtikrinti duomenų perdavimą</t>
  </si>
  <si>
    <t xml:space="preserve">Jutikliai turi būti instaliuoti 8 m aukštyje nuo žemės paviršiaus ant oro taršos matavimo stočių  Nr. 0001, 0002, 0003, 0004 ir 0099 paviljonuose  esančių metalinių bokštų bei prijungti prie stoties matavimo duomenų surinkimo ir perdavimo įrangos
</t>
  </si>
  <si>
    <r>
      <t xml:space="preserve">Visos tvirtinimo ir prijungimo prie duomenų kaupiklio medžiagos, jungiamieji kabeliai ir kiti montavimui bei instaliavimui reikalingi priedai </t>
    </r>
    <r>
      <rPr>
        <b/>
        <sz val="10"/>
        <color rgb="FF000000"/>
        <rFont val="Calibri"/>
        <family val="2"/>
      </rPr>
      <t>turi būti įskaičiuoti į įrangos kainą</t>
    </r>
    <r>
      <rPr>
        <sz val="10"/>
        <color rgb="FF000000"/>
        <rFont val="Calibri"/>
        <family val="2"/>
      </rPr>
      <t xml:space="preserve"> ir pirkėjui papildomai nekainuoti</t>
    </r>
  </si>
  <si>
    <t>Kartu su įranga būtina pateikti jutiklio gamintojo kalibravimo sertifikatą.</t>
  </si>
  <si>
    <t xml:space="preserve">Ne mažesnio nei 4G LTE GSM tinklo modemas arba maršrutizatorius turi būti pramoninio tipo ir turi atitikti Lietuvos ryšio operatorių standartus (užtikrinti pilną veikimą naudojant Lietuvos GSM operatorių SIM korteles) </t>
  </si>
  <si>
    <r>
      <t xml:space="preserve">turi nekelti grėsmės nacionaliniam saugumui pagal Lietuvos Respublikos viešųjų pirkimų įstatymo 37 str. 9 d. 1 p ir 47 str. 9 d. 1 p . </t>
    </r>
    <r>
      <rPr>
        <b/>
        <sz val="10"/>
        <color theme="1"/>
        <rFont val="Calibri"/>
        <family val="2"/>
        <scheme val="minor"/>
      </rPr>
      <t>Reikalavimo atitikimas bus tikrinamas įrangos priėmimo metu.</t>
    </r>
  </si>
  <si>
    <r>
      <t xml:space="preserve">Modemas privalo turėti integruotą energijos valdymo funkciją (pavyzdžiui: automatinį nenaudojamų prievadų maitinimo išjungimą, procesoriaus galios mažinimą neaktyviu periodu arba palaikyti Energy Efficient Ethernet (IEEE 802.3az) arba lygiavertį standartą). 
</t>
    </r>
    <r>
      <rPr>
        <b/>
        <sz val="10"/>
        <color theme="1"/>
        <rFont val="Calibri"/>
        <family val="2"/>
        <scheme val="minor"/>
      </rPr>
      <t>Kartu su įranga</t>
    </r>
    <r>
      <rPr>
        <sz val="10"/>
        <color theme="1"/>
        <rFont val="Calibri"/>
        <family val="2"/>
        <scheme val="minor"/>
      </rPr>
      <t xml:space="preserve"> tiekėjas turės pateikti gamintojo techninę dokumentaciją (duomenų lapus) arba laisvos formos gamintojo patvirtinimą, kuriame turi būti nurodytos įdiegtos energijos taupymo technologijos.
</t>
    </r>
  </si>
  <si>
    <t>Tiekėjas privalo prijungti modemą prie stoties duomenų surinkimo ir perdavimo sistemos.
Stotys, kuriose turi būtų instaliuoti modemai: Nr. 0001, 0002, 0003, 0004 ir 0099</t>
  </si>
  <si>
    <t>Visa 1.1 – 1.8 papunkčiuose nurodyta įranga (kiekvienas įrangos komplektas) turi būti pristatyta kartu su komplektuojančių dalių ir medžiagų rinkiniais, kurie pilnai atitinka įrangos gamintojo eksploatavimo ir priežiūros vadovuose (angl. "user manual") nurodytus pavadinimus ir kiekius, užtikrinančius nepertraukiamą įrangos veikimą (įranga dirbs nuolat, t. y. 24/7) privalomu 2 metų garantiniu laikotarpiu, kuris prasideda atitinkamos įrangos tarpinio prekių priėmimo perdavimo akto pasirašymo dieną. Komplektuojančių dalių ir medžiagų pavadinimus, kiekius ir kainas tiekėjas privalo nurodyti užpildydamas specialiųjų pirkimo sąlygų 6_1 priedą „1 POD įkainiai ir pasiūlymo kainos skaičiuoklė“. Tuo atveju, jei nurodytu 2 metų garantiniu laikotarpiu paaiškėja, kad tiekėjas savo pasiūlyme nurodė, o tuo pačiu su perkama įranga ir pristatė ne visą reikalingą komplektuojančių dalių ir medžiagų, kurios turės užtikrinti nepertraukiamą įrangos veikimą 2 metų garantiniu laikotarpiu, kiekį arba iš vis jų nenurodė ir nepristatė, tiekėjas privalės savo lėšomis ir jėgomis pristatyti pirkėjui trūkstamą kiekį tokių komplektuojančių dalių ir medžiagų. Pirkėjas dėl to negalės patirti jokių papildomų išlaidų</t>
  </si>
  <si>
    <t>1.</t>
  </si>
  <si>
    <t>2.	Visą pirkimo objekto dalyje perkamą įrangą (1.1 – 1.9 papunkčiuose nurodytą įrangą), įskaitant ir atitinkamos įrangos komplektuojančias dalis ir medžiagas, tiekėjas privalės pristatyti ir instaliuoti 2 ir 4 lentelėse nurodytose aplinkos oro tyrimo stočių paviljonuose (išmontuoti šiose stotyse esamą įrangą ir jos vietoje sumontuoti naują, viską prijungti prie stočių duomenų kaupiklių ir užtikrinti matavimo duomenų perdavimą į duomenų bazę). Išmontuotą įrangą tiekėjas pristatyti į Aplinkos apsaugos agentūrą A. Juozapavičiaus g. 9, Vilnius, 25 kabinetas arba kitą vietą, suderintą su atsakingu už sutarties vykdymą asmeniu. Matavimo stoties veikimas turi būti atstatytas  (visi išmontavimo ir sumontavimo darbai atlikti ir atkurtas duomenų pardavimas į duomenų bazę) ne ilgiau kaip per 24 val. nuo stoties išjungimo (duomenų perdavimo nutraukimo). Tiekėjas, pasirengęs pristatyti įrangą ir atlikti jos montavimo ir diegimo darbus, apie tai ne vėliau nei prieš 5 darbo dienas privalo pranešti pirkėjo už sutarties vykdymą atsakingam darbuotojui ir suderinti su juo tikslią datą bei laiką kiekvienam oro tyrimo stočių paviljonui</t>
  </si>
  <si>
    <t>2.</t>
  </si>
  <si>
    <t xml:space="preserve">4.1. </t>
  </si>
  <si>
    <t xml:space="preserve">4.2. </t>
  </si>
  <si>
    <t>tiekėjui atlikus išvardintus įpareigojimus konkrečiame aplinkos oro tyrimo stočių paviljone, šalys pasirašo tarpinį prekių priėmimo perdavimo aktą. Tokie aktai turi būti pasirašyti kiekvienam  Techninės specifikacijos  2 ir 4 lentelėse nurodytam aplinkos oro tyrimo stočių paviljonui</t>
  </si>
  <si>
    <t xml:space="preserve">4.3. </t>
  </si>
  <si>
    <t>Sutarties šalims pasirašius tarpinius prekių priėmimo perdavimo aktus kiekvienam  Techninės specifikacijos 2 ir 4 lentelėse nurodytam aplinkos oro tyrimo stočių paviljonui, tiekėjas turi įvykdyti mokymus lietuvių kalba (jei mokymai vedami kita kalba, tiekėjas turi užtikrinti jų vertimą į lietuvių kalbą ir padengti visus tokių paslaugų kaštus) ne mažiau kaip 4 (keturiems) pirkėjo nurodytiems darbuotojams, kurių turi pakakti norint pradėti savarankiškai dirbti su įranga, kuriuose turi būti aptarta ir supažindinta su bendrosiomis įrangos funkcijomis, jos priežiūra ir aptarnavimu, apmokyta su ja dirbti.  Tiekėjas iki mokymų pradžios pateikia ir su pirkėju raštu (el. paštu) suderina mokymų datą ir laiką. Mokymai turi vykti pirkėjo patalpose, adresu A. Juozapavičiaus g. 9, Vilnius, nebent tiekėjas pateiks argumentus ir pagrindimą, kad mokymai turi vykti kitoje vietoje. Mokymus turi pravesti kiekvienos 1.1 – 1.8 papunkčiuose nurodytos įrangos gamintojo ar gamintojo įgalioti atstovai, kurie yra apmokyti ir turintys raštiškus patvirtinimus, kad jiems suteikta teisė vesti mokymus darbui ir eksploatacijai su atitinkamo gamintojo įranga. Tinkamais patvirtinimais laikomi pažymėjimai, sertifikatai, įgaliojimai ar kitokie tai pagrindžiantys dokumentai, kuriuos  tiekėjas turi pateikti pirkėjui prieš mokymų pradžią</t>
  </si>
  <si>
    <t>tiekėjui įvykdžius mokymus, Sutarties šalys pasirašo galutinį prekių priėmimo perdavimo aktą</t>
  </si>
  <si>
    <t>4.4.</t>
  </si>
  <si>
    <r>
      <rPr>
        <b/>
        <sz val="10"/>
        <color theme="1"/>
        <rFont val="Calibri"/>
        <family val="2"/>
        <scheme val="minor"/>
      </rPr>
      <t>Kartu su kiekviena 1.1 – 1.9 papunkčiuose nurodyta įranga</t>
    </r>
    <r>
      <rPr>
        <sz val="10"/>
        <color theme="1"/>
        <rFont val="Calibri"/>
        <family val="2"/>
        <scheme val="minor"/>
      </rPr>
      <t xml:space="preserve"> tiekėjas privalės skaitmeniniu pavidalu, USB laikmenoje, pateikti  dokumentaciją - eksploatavimo ir priežiūros instrukcijas lietuvių  kalba</t>
    </r>
  </si>
  <si>
    <t>7.</t>
  </si>
  <si>
    <t>įrangos eksploatavimo ir priežiūros vadovą (angl. "user manual") lietuvių ir/arba anglų kalbomis</t>
  </si>
  <si>
    <t>7.1.</t>
  </si>
  <si>
    <t>7.2.</t>
  </si>
  <si>
    <t>Įrangos pristatymo ir perdavimo tiekėjui terminas - 7 (septyni) mėnesiai nuo pirkimo sutarties įsigaliojimo dienos, tos dienos neskaičiuojant. Per šį terminą:</t>
  </si>
  <si>
    <t>5.	Tiekėjai visai siūlomai įrangai turi suteikti ne trumpesnį nei 2 (dviejų) metų garantinį laikotarpį, terminą skaičiuojant nuo atitinkamo tarpinio prekių perdavimo – priėmimo akto pasirašymo dienos. Tiekėjai gali suteikti ir papildomą garantinį laikotarpį siūlomai  įrangai, tai nurodydami savo pasiūlymuose pildant specialiųjų sąlygų 5_1 priedą „Pasiūlymų formos“</t>
  </si>
  <si>
    <t>5.  47 mm skersmens kvarcinio stiklo pluošto filtrai, 300 vnt.</t>
  </si>
  <si>
    <t>5.18</t>
  </si>
  <si>
    <r>
      <t>1. Kietųjų dalelių (KD</t>
    </r>
    <r>
      <rPr>
        <b/>
        <vertAlign val="subscript"/>
        <sz val="10"/>
        <color theme="1"/>
        <rFont val="Calibri"/>
        <family val="2"/>
        <scheme val="minor"/>
      </rPr>
      <t>2,5</t>
    </r>
    <r>
      <rPr>
        <b/>
        <sz val="10"/>
        <color theme="1"/>
        <rFont val="Calibri"/>
        <family val="2"/>
        <scheme val="minor"/>
      </rPr>
      <t xml:space="preserve"> ir KD</t>
    </r>
    <r>
      <rPr>
        <b/>
        <vertAlign val="subscript"/>
        <sz val="10"/>
        <color theme="1"/>
        <rFont val="Calibri"/>
        <family val="2"/>
        <scheme val="minor"/>
      </rPr>
      <t>10</t>
    </r>
    <r>
      <rPr>
        <b/>
        <sz val="10"/>
        <color theme="1"/>
        <rFont val="Calibri"/>
        <family val="2"/>
        <scheme val="minor"/>
      </rPr>
      <t>) matavimo įranga, 4 kompl.:</t>
    </r>
  </si>
  <si>
    <t>4. Anglies monoksido (CO) matavimo įranga, 3 kompl.</t>
  </si>
  <si>
    <r>
      <t>5. Ozono (O</t>
    </r>
    <r>
      <rPr>
        <b/>
        <vertAlign val="subscript"/>
        <sz val="10"/>
        <color theme="1"/>
        <rFont val="Calibri"/>
        <family val="2"/>
        <scheme val="minor"/>
      </rPr>
      <t>3</t>
    </r>
    <r>
      <rPr>
        <b/>
        <sz val="10"/>
        <color theme="1"/>
        <rFont val="Calibri"/>
        <family val="2"/>
        <scheme val="minor"/>
      </rPr>
      <t>) matavimo įranga, 3 kompl.</t>
    </r>
  </si>
  <si>
    <t>6. Lakių organinių junginių (LOJ) matavimo įranga, 3 kompl.</t>
  </si>
  <si>
    <t>7. Ultrasmulkiųjų dalelių (UFP) matavimo įranga, 1 kompl.</t>
  </si>
  <si>
    <t>8. Meteorologinių parametrų matavimo jutiklis, 5 kompl.</t>
  </si>
  <si>
    <t>9. Matavimo stoties duomenų perdavimo modemas, 5 vnt.</t>
  </si>
  <si>
    <t>Tiekėjai privslo pildyti šią spalva pažymėtus langelius</t>
  </si>
  <si>
    <t>Tiekėjai nepildo šia  spalva pažymėtų langelių</t>
  </si>
  <si>
    <t>Pagrindžiantys dokumentai turi būti pateikti kartu su pasiūlymu</t>
  </si>
  <si>
    <r>
      <t xml:space="preserve">Eil. Nr
</t>
    </r>
    <r>
      <rPr>
        <b/>
        <i/>
        <sz val="10"/>
        <color theme="1"/>
        <rFont val="Calibri"/>
        <family val="2"/>
        <scheme val="minor"/>
      </rPr>
      <t>(pagal tech.sp.reikalavimų numeraciją)</t>
    </r>
  </si>
  <si>
    <r>
      <rPr>
        <b/>
        <sz val="10"/>
        <color theme="1"/>
        <rFont val="Calibri"/>
        <family val="2"/>
        <scheme val="minor"/>
      </rPr>
      <t>Reikalavimo įgyvendinimas</t>
    </r>
    <r>
      <rPr>
        <sz val="10"/>
        <color theme="1"/>
        <rFont val="Calibri"/>
        <family val="2"/>
        <scheme val="minor"/>
      </rPr>
      <t xml:space="preserve">
</t>
    </r>
    <r>
      <rPr>
        <b/>
        <i/>
        <sz val="10"/>
        <color rgb="FFFF0000"/>
        <rFont val="Calibri"/>
        <family val="2"/>
        <scheme val="minor"/>
      </rPr>
      <t>Taip/Ne</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</si>
  <si>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r>
      <rPr>
        <b/>
        <sz val="10"/>
        <color theme="1"/>
        <rFont val="Calibri"/>
        <family val="2"/>
        <scheme val="minor"/>
      </rPr>
      <t>Tiekėjo siūlomos prekės techniniai parametrai, jų reikšmės, rodikliai, dydžiai, sprendimai, aprašymai, komplektacija ir kitokie paaiškinimai.</t>
    </r>
    <r>
      <rPr>
        <sz val="10"/>
        <color theme="1"/>
        <rFont val="Calibri"/>
        <family val="2"/>
        <scheme val="minor"/>
      </rPr>
      <t xml:space="preserve">
</t>
    </r>
    <r>
      <rPr>
        <b/>
        <sz val="10"/>
        <color rgb="FFFF0000"/>
        <rFont val="Calibri"/>
        <family val="2"/>
        <scheme val="minor"/>
      </rPr>
      <t>Į</t>
    </r>
    <r>
      <rPr>
        <b/>
        <i/>
        <sz val="10"/>
        <color rgb="FFFF0000"/>
        <rFont val="Calibri"/>
        <family val="2"/>
        <scheme val="minor"/>
      </rPr>
      <t>rašai „Taip“, „Atitinka“, „Tenkina“, „+“ ar pan., negalimi</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</si>
  <si>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r>
      <t xml:space="preserve">Nuorodos į konkretų pasiūlymo puslapį ar kartu pateiktą dokumentą, kuriame pagrindžiama, įrodoma nurodytos reikšmės, parametrai, funkcijos ir t.t.
</t>
    </r>
    <r>
      <rPr>
        <b/>
        <sz val="10"/>
        <color rgb="FF00B050"/>
        <rFont val="Calibri"/>
        <family val="2"/>
        <scheme val="minor"/>
      </rPr>
      <t>(Pildo tiekėjas,</t>
    </r>
    <r>
      <rPr>
        <b/>
        <sz val="10"/>
        <color rgb="FFFF0000"/>
        <rFont val="Calibri"/>
        <family val="2"/>
        <scheme val="minor"/>
      </rPr>
      <t xml:space="preserve"> raudonai nuspalvintų langelių pildyti nereikia)</t>
    </r>
  </si>
  <si>
    <r>
      <rPr>
        <b/>
        <sz val="10"/>
        <color theme="1"/>
        <rFont val="Calibri"/>
        <family val="2"/>
        <scheme val="minor"/>
      </rPr>
      <t>Kartu su pasiūlymu</t>
    </r>
    <r>
      <rPr>
        <sz val="10"/>
        <color theme="1"/>
        <rFont val="Calibri"/>
        <family val="2"/>
        <scheme val="minor"/>
      </rPr>
      <t xml:space="preserve"> tiekėjai kiekvienai 1.1 – 1.9 papunkčiuose nurodytai įrangai privalo pateikti:</t>
    </r>
  </si>
  <si>
    <t>dokumentus (specifikacijas ir/arba aprašus ir/arba brėžinius ir/arba schemas), šioje Techninėje specifikacijoje ir/ar Specialiųjų pirkimo sąlygų 7_1 priede „Siūlomų prekių techninės charakteristikos ir jų atitikimas techninės specifikacijos reikalavimams“ nurodytus pateikti kaip privalomus kartu su pasiūlymu, kurie  turi paaiškinti ir/ar pagrįsti  bei patvirtinti siūlomos įrangos ir tiekėjų nurodytų reikšmių (parametrų, dydžių, funkcionalumų) atitikimą Techninėje specifikacijoje keliamiems reikalavimams</t>
  </si>
  <si>
    <t>8.</t>
  </si>
  <si>
    <t>Siūlomų įrangų atitiktis Techninės specifikacijos reikalavimams, prie kurių šioje Techninėje specifikacijoje ir/ar Specialiųjų pirkimo sąlygų 7_1 priede „Siūlomų prekių techninės charakteristikos ir jų atitikimas techninės specifikacijos reikalavimams“ nenurodyta, jog tiekėjai kartu su pasiūlymu turi pateikti įrodančius dokumentus, bus tikrinama Sutarties vykdymo metu, t . y. Prekių perdavimo – priėmimo metu</t>
  </si>
  <si>
    <r>
      <rPr>
        <b/>
        <sz val="10"/>
        <color theme="1"/>
        <rFont val="Calibri"/>
        <family val="2"/>
        <scheme val="minor"/>
      </rPr>
      <t>Kartu su pasiūlymu</t>
    </r>
    <r>
      <rPr>
        <sz val="10"/>
        <color theme="1"/>
        <rFont val="Calibri"/>
        <family val="2"/>
        <scheme val="minor"/>
      </rPr>
      <t xml:space="preserve"> tiekėjas privalo pateikti galiojantį TUV ir/arba MCERCS ir/arba kitos Europos Sąjungos notifikuotos įstaigos išduotą sertifikatą matavimo įrangai</t>
    </r>
  </si>
  <si>
    <r>
      <rPr>
        <b/>
        <sz val="10"/>
        <color rgb="FF000000"/>
        <rFont val="Calibri"/>
        <family val="2"/>
        <scheme val="minor"/>
      </rPr>
      <t xml:space="preserve">Kartu su pasiūlymu </t>
    </r>
    <r>
      <rPr>
        <sz val="10"/>
        <color rgb="FF000000"/>
        <rFont val="Calibri"/>
        <family val="2"/>
        <scheme val="minor"/>
      </rPr>
      <t>tiekėjas privalo pateikti galiojantį TUV ir/arba MCERCS ir/arba kitos Europos Sąjungos notifikuotos įstaigos išduotą sertifikatą matavimo įrangai</t>
    </r>
  </si>
  <si>
    <r>
      <rPr>
        <b/>
        <sz val="10"/>
        <color theme="1"/>
        <rFont val="Calibri"/>
        <family val="2"/>
        <scheme val="minor"/>
      </rPr>
      <t>Kartu su paasiūlymu</t>
    </r>
    <r>
      <rPr>
        <sz val="10"/>
        <color theme="1"/>
        <rFont val="Calibri"/>
        <family val="2"/>
        <scheme val="minor"/>
      </rPr>
      <t xml:space="preserve"> tiekėjas privalo pateikti galiojantį TUV ir/arba MCERCS ir/arba kitos Europos Sąjungos notifikuotos įstaigos išduotą sertifikatą matavimo įrangai</t>
    </r>
  </si>
  <si>
    <r>
      <t xml:space="preserve">Įranga pilnai atitinka EN 16976:2024 „Aplinkos oras. Atmosferos aerozolio dalelių skaičiaus koncentracijos nustatymas“ ir CEN TS 17434:2020 „Aplinkos oras. Atmosferos aerozolio dalelių dydžio spektrų nustatymas naudojant judrumo dalelių dydžio spektrometrą (MPSS)“ arba lygiaverčių standartų reikalavimus bei yra testuota nominuotų institucijų (ACTRIS-ERIC ir/arba CAIS-ECAC ir/arba NIST ir/arba CEN arba lygiaverčių) ir pripažinta atitinkanti EN 16976:2024  ir CEN TS 17434:2020 reikalavimus. </t>
    </r>
    <r>
      <rPr>
        <b/>
        <sz val="10"/>
        <color theme="1"/>
        <rFont val="Calibri"/>
        <family val="2"/>
        <scheme val="minor"/>
      </rPr>
      <t>Kartu su pasiūlymu</t>
    </r>
    <r>
      <rPr>
        <sz val="10"/>
        <color theme="1"/>
        <rFont val="Calibri"/>
        <family val="2"/>
        <scheme val="minor"/>
      </rPr>
      <t xml:space="preserve"> tiekėjas privalo pateikti  įrangos gamintojo deklaraciją bei nominuotų institucijų (ACTRIS-ERIC, CAIS-ECAC, NIST, CEN ar kt.) dokumentų kopijas, patvirtinančias tiekėjo siūlomų gamintojų modelių atitiktį reikalavimams.</t>
    </r>
  </si>
  <si>
    <t>1. kietųjų dalelių ėminių ėmimo sistema, 1 vnt. (reikalavimai nurodyti 1.3 punkte)</t>
  </si>
  <si>
    <t>2. kietųjų dalelių matavimo optinis jutiklis, 1 vnt. (reikalavimai nurodyti 1.4 punkte)</t>
  </si>
  <si>
    <t>3. kietųjų dalelių analizatorius (matavimo įrangos valdymo  sistema), 1 vnt. (reikalavimai nurodyti 1.5 punkte)</t>
  </si>
  <si>
    <t>4. matavimo įrangos veikimo kontrolei ir matavimų kokybės užtikrinimui (kalibravimui)  būtinos priemonės, 1 kompl. (reikalavimai nurodyti 1.4.punkto 3 reikalavime. Pildant Specialiųjų pirkimo sąlygų 7_1 priedą „Siūlomų prekių techninės charakteristikos ir jų atitikimas techninės specifikacijos reikalavimams, būtina nurodyti komplektaciją ir pateikti įrodančius dokumentus)</t>
  </si>
  <si>
    <t>1. ultrasmulkiųjų dalelių ėminių ėmimo sistema, 1 kompl. (reikalavimai nurodyti 7.3 punkte)</t>
  </si>
  <si>
    <t>2. ultrasmulkiųjų dalelių skaičiaus koncentracijos matavimo įrenginys, 1 kompl. (reikalavimai nurodyti 7.4 punkte)</t>
  </si>
  <si>
    <t>3. ultrasmulkiųjų dalelių pasiskirstymo pagal dydį matavimo įrenginys, 1 kompl. (reikalavimai nurodyti 7.5 punkte)</t>
  </si>
  <si>
    <t>Naudotojo sąsaja: integruotas LCD arba LED tipo arba lygiavertis spalvotas grafinis lietimui jautrus ekranas, kuriame pateikiami:</t>
  </si>
  <si>
    <t>Naudotojo sąsaja -  integruotas LCD arba LED tipo arba lygiavertis spalvotas grafinis lietimui jautrus ekranas, kuriame pateikiami:</t>
  </si>
  <si>
    <t>Naudotojo sąsaja - integruotas LCD arba LED tipo arba lygiavertis spalvotas grafinis lietimui jautrus ekranas, kuriame pateikiami:</t>
  </si>
  <si>
    <t>Naudotojo sąsaja - integruotas LCD arba LED tipo arba lygiavertis spalvotas grafinis lietimui jautrus ekranas, kuriame pateikiami :</t>
  </si>
  <si>
    <t>tiekėjas turi pristatyti įrangą, pilnai sukomplektuoti, išmontuoti stotyje esamą seną įrangą ir pristatyti į pirkėjo nurodytą vietą, jos vietoje sumontuoti ir instaliuoti naują įrangą, parengti ją darbui, prijungti prie stoties duomenų kaupiklio ir užtikrinti matavimo duomenų perdavimą į duomenų bazę, perduoti visus dokumentus, nurodytus Techninėje specifikacijoje (įskaitant ir darbo su įranga instrukcijas) visuose 2 ir 4 lentelėse nurodytose aplinkos oro tyrimo stočių paviljonuose. Kartu turi pristatyti ir pirkėjui perduoti atitinkamos 1.1 – 1.8 papunkčiuose nurodytos įrangos komplektuojančios dalis bei medžiagas</t>
  </si>
  <si>
    <r>
      <t>Privalomi matavimo vienetai: mg/m</t>
    </r>
    <r>
      <rPr>
        <vertAlign val="superscript"/>
        <sz val="10"/>
        <color theme="1"/>
        <rFont val="Calibri"/>
        <family val="2"/>
        <scheme val="minor"/>
      </rPr>
      <t xml:space="preserve">3 </t>
    </r>
    <r>
      <rPr>
        <sz val="10"/>
        <color theme="1"/>
        <rFont val="Calibri"/>
        <family val="2"/>
        <scheme val="minor"/>
      </rPr>
      <t>ir ppm.  Vartotojas turi turėti galimybę pats pagal poreikį pasirinkti matavimo vienetus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</si>
</sst>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sz val="8"/>
      <name val="Calibri"/>
      <family val="2"/>
      <scheme val="minor"/>
    </font>
    <font>
      <sz val="10"/>
      <color theme="1"/>
      <name val="Calibri"/>
      <family val="2"/>
      <scheme val="minor"/>
    </font>
    <font>
      <b/>
      <sz val="10"/>
      <color theme="1"/>
      <name val="Calibri"/>
      <family val="2"/>
      <scheme val="minor"/>
    </font>
    <font>
      <i/>
      <sz val="10"/>
      <color rgb="FFFF0000"/>
      <name val="Calibri"/>
      <family val="2"/>
      <scheme val="minor"/>
    </font>
    <font>
      <sz val="10"/>
      <color rgb="FFFF0000"/>
      <name val="Calibri"/>
      <family val="2"/>
      <scheme val="minor"/>
    </font>
    <font>
      <b/>
      <sz val="10"/>
      <color rgb="FFFF0000"/>
      <name val="Calibri"/>
      <family val="2"/>
      <scheme val="minor"/>
    </font>
    <font>
      <sz val="10"/>
      <color theme="1"/>
      <name val="Times New Roman"/>
      <family val="1"/>
    </font>
    <font>
      <b/>
      <i/>
      <sz val="10"/>
      <color rgb="FFFF0000"/>
      <name val="Calibri"/>
      <family val="2"/>
      <scheme val="minor"/>
    </font>
    <font>
      <sz val="11"/>
      <color rgb="FFFF0000"/>
      <name val="Calibri"/>
      <family val="2"/>
      <scheme val="minor"/>
    </font>
    <font>
      <sz val="10"/>
      <name val="Calibri"/>
      <family val="2"/>
      <scheme val="minor"/>
    </font>
    <font>
      <sz val="10"/>
      <color theme="1"/>
      <name val="Calibri"/>
      <family val="2"/>
    </font>
    <font>
      <i/>
      <sz val="10"/>
      <color theme="1"/>
      <name val="Calibri"/>
      <family val="2"/>
      <scheme val="minor"/>
    </font>
    <font>
      <i/>
      <sz val="11"/>
      <color theme="1"/>
      <name val="Calibri"/>
      <family val="2"/>
      <scheme val="minor"/>
    </font>
    <font>
      <sz val="10"/>
      <color theme="1"/>
      <name val="Calibri"/>
      <family val="2"/>
      <charset val="186"/>
      <scheme val="minor"/>
    </font>
    <font>
      <sz val="10"/>
      <color rgb="FF000000"/>
      <name val="Calibri"/>
      <family val="2"/>
    </font>
    <font>
      <b/>
      <sz val="10"/>
      <color rgb="FF000000"/>
      <name val="Calibri"/>
      <family val="2"/>
    </font>
    <font>
      <b/>
      <sz val="10"/>
      <color rgb="FF000000"/>
      <name val="Calibri"/>
      <family val="2"/>
      <scheme val="minor"/>
    </font>
    <font>
      <sz val="10"/>
      <color rgb="FF000000"/>
      <name val="Calibri"/>
      <family val="2"/>
      <scheme val="minor"/>
    </font>
    <font>
      <sz val="12"/>
      <color rgb="FF000000"/>
      <name val="Times New Roman"/>
      <family val="1"/>
    </font>
    <font>
      <sz val="12"/>
      <color rgb="FF333333"/>
      <name val="Times New Roman"/>
      <family val="1"/>
    </font>
    <font>
      <vertAlign val="subscript"/>
      <sz val="10"/>
      <color theme="1"/>
      <name val="Calibri"/>
      <family val="2"/>
      <scheme val="minor"/>
    </font>
    <font>
      <b/>
      <vertAlign val="subscript"/>
      <sz val="10"/>
      <color theme="1"/>
      <name val="Calibri"/>
      <family val="2"/>
      <scheme val="minor"/>
    </font>
    <font>
      <b/>
      <i/>
      <sz val="11"/>
      <color theme="1"/>
      <name val="Calibri"/>
      <family val="2"/>
      <scheme val="minor"/>
    </font>
    <font>
      <vertAlign val="superscript"/>
      <sz val="10"/>
      <color theme="1"/>
      <name val="Calibri"/>
      <family val="2"/>
      <scheme val="minor"/>
    </font>
    <font>
      <b/>
      <i/>
      <sz val="10"/>
      <color theme="1"/>
      <name val="Calibri"/>
      <family val="2"/>
      <scheme val="minor"/>
    </font>
    <font>
      <b/>
      <sz val="10"/>
      <name val="Calibri"/>
      <family val="2"/>
      <scheme val="minor"/>
    </font>
    <font>
      <b/>
      <sz val="11"/>
      <name val="Calibri"/>
      <family val="2"/>
      <scheme val="minor"/>
    </font>
    <font>
      <b/>
      <i/>
      <sz val="10"/>
      <color rgb="FF00B050"/>
      <name val="Calibri"/>
      <family val="2"/>
      <scheme val="minor"/>
    </font>
    <font>
      <b/>
      <sz val="10"/>
      <color rgb="FF00B050"/>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rgb="FFFFFFFF"/>
        <bgColor indexed="64"/>
      </patternFill>
    </fill>
    <fill>
      <patternFill patternType="solid">
        <fgColor theme="6" tint="0.79998168889431442"/>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diagonal/>
    </border>
    <border>
      <left style="thin">
        <color auto="1"/>
      </left>
      <right style="medium">
        <color indexed="64"/>
      </right>
      <top style="medium">
        <color indexed="64"/>
      </top>
      <bottom/>
      <diagonal/>
    </border>
    <border>
      <left style="thin">
        <color auto="1"/>
      </left>
      <right/>
      <top style="medium">
        <color indexed="64"/>
      </top>
      <bottom/>
      <diagonal/>
    </border>
    <border>
      <left/>
      <right/>
      <top style="medium">
        <color indexed="64"/>
      </top>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medium">
        <color indexed="64"/>
      </right>
      <top style="thin">
        <color auto="1"/>
      </top>
      <bottom/>
      <diagonal/>
    </border>
    <border>
      <left style="thin">
        <color auto="1"/>
      </left>
      <right/>
      <top/>
      <bottom/>
      <diagonal/>
    </border>
    <border>
      <left/>
      <right style="thin">
        <color auto="1"/>
      </right>
      <top/>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right style="medium">
        <color indexed="64"/>
      </right>
      <top style="medium">
        <color indexed="64"/>
      </top>
      <bottom/>
      <diagonal/>
    </border>
    <border>
      <left style="thin">
        <color auto="1"/>
      </left>
      <right style="medium">
        <color indexed="64"/>
      </right>
      <top/>
      <bottom style="medium">
        <color indexed="64"/>
      </bottom>
      <diagonal/>
    </border>
    <border>
      <left/>
      <right/>
      <top/>
      <bottom style="medium">
        <color indexed="64"/>
      </bottom>
      <diagonal/>
    </border>
    <border>
      <left style="thin">
        <color auto="1"/>
      </left>
      <right style="medium">
        <color indexed="64"/>
      </right>
      <top/>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style="medium">
        <color rgb="FF000000"/>
      </left>
      <right style="thin">
        <color auto="1"/>
      </right>
      <top style="medium">
        <color rgb="FF000000"/>
      </top>
      <bottom/>
      <diagonal/>
    </border>
    <border>
      <left style="thin">
        <color auto="1"/>
      </left>
      <right style="thin">
        <color auto="1"/>
      </right>
      <top style="medium">
        <color rgb="FF000000"/>
      </top>
      <bottom/>
      <diagonal/>
    </border>
    <border>
      <left style="thin">
        <color auto="1"/>
      </left>
      <right style="medium">
        <color rgb="FF000000"/>
      </right>
      <top style="medium">
        <color rgb="FF000000"/>
      </top>
      <bottom/>
      <diagonal/>
    </border>
    <border>
      <left style="thin">
        <color auto="1"/>
      </left>
      <right/>
      <top style="thin">
        <color auto="1"/>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thin">
        <color auto="1"/>
      </right>
      <top/>
      <bottom style="medium">
        <color rgb="FF000000"/>
      </bottom>
      <diagonal/>
    </border>
  </borders>
  <cellStyleXfs count="1">
    <xf numFmtId="0" fontId="0" fillId="0" borderId="0"/>
  </cellStyleXfs>
  <cellXfs count="158">
    <xf numFmtId="0" fontId="0" fillId="0" borderId="0" xfId="0"/>
    <xf numFmtId="0" fontId="3" fillId="0" borderId="0" xfId="0" applyFont="1" applyAlignment="1">
      <alignment wrapText="1"/>
    </xf>
    <xf numFmtId="0" fontId="3" fillId="0" borderId="1" xfId="0" applyFont="1" applyBorder="1" applyAlignment="1">
      <alignment vertical="top" wrapText="1"/>
    </xf>
    <xf numFmtId="0" fontId="3" fillId="4" borderId="1" xfId="0" applyFont="1" applyFill="1" applyBorder="1" applyAlignment="1">
      <alignment vertical="top"/>
    </xf>
    <xf numFmtId="0" fontId="3" fillId="0" borderId="0" xfId="0" applyFont="1"/>
    <xf numFmtId="0" fontId="3" fillId="0" borderId="0" xfId="0" applyFont="1" applyAlignment="1">
      <alignment horizontal="center"/>
    </xf>
    <xf numFmtId="0" fontId="3" fillId="0" borderId="1" xfId="0" applyFont="1" applyBorder="1" applyAlignment="1">
      <alignment horizontal="center" vertical="center"/>
    </xf>
    <xf numFmtId="0" fontId="3" fillId="5" borderId="1" xfId="0" applyFont="1" applyFill="1" applyBorder="1" applyAlignment="1">
      <alignment vertical="top"/>
    </xf>
    <xf numFmtId="0" fontId="3" fillId="0" borderId="2" xfId="0" applyFont="1" applyBorder="1" applyAlignment="1">
      <alignment vertical="top" wrapText="1"/>
    </xf>
    <xf numFmtId="0" fontId="3" fillId="4" borderId="2" xfId="0" applyFont="1" applyFill="1" applyBorder="1" applyAlignment="1">
      <alignment vertical="top"/>
    </xf>
    <xf numFmtId="0" fontId="3" fillId="0" borderId="5" xfId="0" applyFont="1" applyBorder="1" applyAlignment="1">
      <alignment horizontal="center" vertical="top"/>
    </xf>
    <xf numFmtId="0" fontId="3" fillId="0" borderId="6" xfId="0" applyFont="1" applyBorder="1" applyAlignment="1">
      <alignment vertical="top" wrapText="1"/>
    </xf>
    <xf numFmtId="0" fontId="3" fillId="4" borderId="6" xfId="0" applyFont="1" applyFill="1" applyBorder="1" applyAlignment="1">
      <alignment vertical="top"/>
    </xf>
    <xf numFmtId="0" fontId="3" fillId="5" borderId="6" xfId="0" applyFont="1" applyFill="1" applyBorder="1" applyAlignment="1">
      <alignment vertical="top"/>
    </xf>
    <xf numFmtId="0" fontId="3" fillId="0" borderId="6" xfId="0" applyFont="1" applyBorder="1" applyAlignment="1">
      <alignment horizontal="center" vertical="center"/>
    </xf>
    <xf numFmtId="0" fontId="3" fillId="0" borderId="8" xfId="0" applyFont="1" applyBorder="1" applyAlignment="1">
      <alignment horizontal="center" vertical="top"/>
    </xf>
    <xf numFmtId="0" fontId="3" fillId="0" borderId="9" xfId="0" applyFont="1" applyBorder="1" applyAlignment="1">
      <alignment vertical="top" wrapText="1"/>
    </xf>
    <xf numFmtId="0" fontId="3" fillId="4" borderId="9" xfId="0" applyFont="1" applyFill="1" applyBorder="1" applyAlignment="1">
      <alignment vertical="top"/>
    </xf>
    <xf numFmtId="0" fontId="3" fillId="0" borderId="11" xfId="0" applyFont="1" applyBorder="1" applyAlignment="1">
      <alignment horizontal="center" vertical="top"/>
    </xf>
    <xf numFmtId="0" fontId="3" fillId="0" borderId="13" xfId="0" applyFont="1" applyBorder="1" applyAlignment="1">
      <alignment horizontal="center" vertical="top"/>
    </xf>
    <xf numFmtId="0" fontId="3" fillId="0" borderId="14" xfId="0" applyFont="1" applyBorder="1" applyAlignment="1">
      <alignment vertical="top" wrapText="1"/>
    </xf>
    <xf numFmtId="0" fontId="3" fillId="4" borderId="14" xfId="0" applyFont="1" applyFill="1" applyBorder="1" applyAlignment="1">
      <alignment vertical="top"/>
    </xf>
    <xf numFmtId="0" fontId="3" fillId="5" borderId="9" xfId="0" applyFont="1" applyFill="1" applyBorder="1" applyAlignment="1">
      <alignment vertical="top"/>
    </xf>
    <xf numFmtId="0" fontId="3" fillId="5" borderId="10" xfId="0" applyFont="1" applyFill="1" applyBorder="1" applyAlignment="1">
      <alignment vertical="top"/>
    </xf>
    <xf numFmtId="0" fontId="3" fillId="5" borderId="12" xfId="0" applyFont="1" applyFill="1" applyBorder="1" applyAlignment="1">
      <alignment vertical="top"/>
    </xf>
    <xf numFmtId="0" fontId="3" fillId="5" borderId="14" xfId="0" applyFont="1" applyFill="1" applyBorder="1" applyAlignment="1">
      <alignment vertical="top"/>
    </xf>
    <xf numFmtId="0" fontId="3" fillId="5" borderId="15" xfId="0" applyFont="1" applyFill="1" applyBorder="1" applyAlignment="1">
      <alignment vertical="top"/>
    </xf>
    <xf numFmtId="0" fontId="3" fillId="5" borderId="7" xfId="0" applyFont="1" applyFill="1" applyBorder="1" applyAlignment="1">
      <alignment vertical="top"/>
    </xf>
    <xf numFmtId="0" fontId="3" fillId="0" borderId="16" xfId="0" applyFont="1" applyBorder="1" applyAlignment="1">
      <alignment vertical="top" wrapText="1"/>
    </xf>
    <xf numFmtId="0" fontId="3" fillId="4" borderId="16" xfId="0" applyFont="1" applyFill="1" applyBorder="1" applyAlignment="1">
      <alignment vertical="top"/>
    </xf>
    <xf numFmtId="0" fontId="3" fillId="4" borderId="3" xfId="0" applyFont="1" applyFill="1" applyBorder="1" applyAlignment="1">
      <alignment vertical="top"/>
    </xf>
    <xf numFmtId="0" fontId="3" fillId="5" borderId="3" xfId="0" applyFont="1" applyFill="1" applyBorder="1" applyAlignment="1">
      <alignment vertical="top"/>
    </xf>
    <xf numFmtId="0" fontId="3" fillId="5" borderId="17" xfId="0" applyFont="1" applyFill="1" applyBorder="1" applyAlignment="1">
      <alignment vertical="top"/>
    </xf>
    <xf numFmtId="0" fontId="3" fillId="4" borderId="12" xfId="0" applyFont="1" applyFill="1" applyBorder="1" applyAlignment="1">
      <alignment vertical="top"/>
    </xf>
    <xf numFmtId="0" fontId="3" fillId="4" borderId="15" xfId="0" applyFont="1" applyFill="1" applyBorder="1" applyAlignment="1">
      <alignment vertical="top"/>
    </xf>
    <xf numFmtId="0" fontId="3" fillId="3" borderId="16" xfId="0" applyFont="1" applyFill="1" applyBorder="1" applyAlignment="1">
      <alignment horizontal="center" vertical="top"/>
    </xf>
    <xf numFmtId="0" fontId="4" fillId="3" borderId="16" xfId="0" applyFont="1" applyFill="1" applyBorder="1" applyAlignment="1">
      <alignment horizontal="right" vertical="top" wrapText="1"/>
    </xf>
    <xf numFmtId="0" fontId="3" fillId="0" borderId="20" xfId="0" applyFont="1" applyBorder="1" applyAlignment="1">
      <alignment horizontal="center" vertical="top"/>
    </xf>
    <xf numFmtId="0" fontId="3" fillId="0" borderId="14" xfId="0" applyFont="1" applyBorder="1" applyAlignment="1">
      <alignment horizontal="center" vertical="center"/>
    </xf>
    <xf numFmtId="0" fontId="3" fillId="0" borderId="4" xfId="0" applyFont="1" applyBorder="1" applyAlignment="1">
      <alignment vertical="top" wrapText="1"/>
    </xf>
    <xf numFmtId="0" fontId="3" fillId="4" borderId="4" xfId="0" applyFont="1" applyFill="1" applyBorder="1" applyAlignment="1">
      <alignment vertical="top"/>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3" fillId="5" borderId="9" xfId="0" applyFont="1" applyFill="1" applyBorder="1" applyAlignment="1">
      <alignment horizontal="center" vertical="center"/>
    </xf>
    <xf numFmtId="0" fontId="3" fillId="0" borderId="3" xfId="0" applyFont="1" applyBorder="1" applyAlignment="1">
      <alignment vertical="top" wrapText="1"/>
    </xf>
    <xf numFmtId="0" fontId="3" fillId="4" borderId="23" xfId="0" applyFont="1" applyFill="1" applyBorder="1" applyAlignment="1">
      <alignment vertical="top"/>
    </xf>
    <xf numFmtId="0" fontId="3" fillId="5" borderId="1"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3" fillId="4" borderId="7" xfId="0" applyFont="1" applyFill="1" applyBorder="1" applyAlignment="1">
      <alignment vertical="top"/>
    </xf>
    <xf numFmtId="0" fontId="3" fillId="2" borderId="5" xfId="0" applyFont="1" applyFill="1" applyBorder="1" applyAlignment="1">
      <alignment horizontal="center" vertical="top"/>
    </xf>
    <xf numFmtId="0" fontId="4" fillId="2" borderId="6" xfId="0" applyFont="1" applyFill="1" applyBorder="1" applyAlignment="1">
      <alignment horizontal="right" vertical="top" wrapText="1"/>
    </xf>
    <xf numFmtId="0" fontId="3" fillId="4" borderId="10" xfId="0" applyFont="1" applyFill="1" applyBorder="1" applyAlignment="1">
      <alignment vertical="top"/>
    </xf>
    <xf numFmtId="0" fontId="3" fillId="4" borderId="28" xfId="0" applyFont="1" applyFill="1" applyBorder="1" applyAlignment="1">
      <alignment vertical="top"/>
    </xf>
    <xf numFmtId="0" fontId="3" fillId="4" borderId="32" xfId="0" applyFont="1" applyFill="1" applyBorder="1" applyAlignment="1">
      <alignment vertical="top"/>
    </xf>
    <xf numFmtId="0" fontId="6" fillId="5" borderId="9" xfId="0" applyFont="1" applyFill="1" applyBorder="1" applyAlignment="1">
      <alignment horizontal="center" vertical="center"/>
    </xf>
    <xf numFmtId="0" fontId="6" fillId="5" borderId="10" xfId="0" applyFont="1" applyFill="1" applyBorder="1" applyAlignment="1">
      <alignment vertical="top"/>
    </xf>
    <xf numFmtId="0" fontId="3" fillId="2" borderId="16" xfId="0" applyFont="1" applyFill="1" applyBorder="1" applyAlignment="1">
      <alignment horizontal="center" vertical="top"/>
    </xf>
    <xf numFmtId="0" fontId="4" fillId="2" borderId="16" xfId="0" applyFont="1" applyFill="1" applyBorder="1" applyAlignment="1">
      <alignment horizontal="right" vertical="top" wrapText="1"/>
    </xf>
    <xf numFmtId="0" fontId="3" fillId="5" borderId="32" xfId="0" applyFont="1" applyFill="1" applyBorder="1" applyAlignment="1">
      <alignment horizontal="center" vertical="center"/>
    </xf>
    <xf numFmtId="0" fontId="3" fillId="5" borderId="34" xfId="0" applyFont="1" applyFill="1" applyBorder="1" applyAlignment="1">
      <alignment vertical="top"/>
    </xf>
    <xf numFmtId="0" fontId="3" fillId="0" borderId="3" xfId="0" applyFont="1" applyBorder="1" applyAlignment="1">
      <alignment horizontal="center" vertical="center"/>
    </xf>
    <xf numFmtId="0" fontId="3" fillId="4" borderId="17" xfId="0" applyFont="1" applyFill="1" applyBorder="1" applyAlignment="1">
      <alignment vertical="top"/>
    </xf>
    <xf numFmtId="0" fontId="11" fillId="0" borderId="9" xfId="0" applyFont="1" applyBorder="1" applyAlignment="1">
      <alignment horizontal="center" vertical="center"/>
    </xf>
    <xf numFmtId="0" fontId="11" fillId="4" borderId="10" xfId="0" applyFont="1" applyFill="1" applyBorder="1" applyAlignment="1">
      <alignment vertical="top"/>
    </xf>
    <xf numFmtId="0" fontId="8" fillId="0" borderId="35" xfId="0" applyFont="1" applyBorder="1"/>
    <xf numFmtId="0" fontId="8" fillId="0" borderId="0" xfId="0" applyFont="1"/>
    <xf numFmtId="0" fontId="3" fillId="3" borderId="5" xfId="0" applyFont="1" applyFill="1" applyBorder="1" applyAlignment="1">
      <alignment horizontal="center" vertical="top"/>
    </xf>
    <xf numFmtId="0" fontId="4" fillId="3" borderId="6" xfId="0" applyFont="1" applyFill="1" applyBorder="1" applyAlignment="1">
      <alignment horizontal="right" vertical="top" wrapText="1"/>
    </xf>
    <xf numFmtId="0" fontId="3" fillId="0" borderId="22" xfId="0" applyFont="1" applyBorder="1" applyAlignment="1">
      <alignment horizontal="center" vertical="top"/>
    </xf>
    <xf numFmtId="0" fontId="3" fillId="0" borderId="32" xfId="0" applyFont="1" applyBorder="1" applyAlignment="1">
      <alignment vertical="top" wrapText="1"/>
    </xf>
    <xf numFmtId="0" fontId="3" fillId="0" borderId="32" xfId="0" applyFont="1" applyBorder="1" applyAlignment="1">
      <alignment horizontal="center" vertical="center"/>
    </xf>
    <xf numFmtId="0" fontId="3" fillId="4" borderId="34" xfId="0" applyFont="1" applyFill="1" applyBorder="1" applyAlignment="1">
      <alignment vertical="top"/>
    </xf>
    <xf numFmtId="0" fontId="3" fillId="0" borderId="21" xfId="0" applyFont="1" applyBorder="1" applyAlignment="1">
      <alignment horizontal="center" vertical="top"/>
    </xf>
    <xf numFmtId="0" fontId="3" fillId="5" borderId="28" xfId="0" applyFont="1" applyFill="1" applyBorder="1" applyAlignment="1">
      <alignment vertical="top"/>
    </xf>
    <xf numFmtId="0" fontId="15" fillId="0" borderId="0" xfId="0" applyFont="1"/>
    <xf numFmtId="0" fontId="12" fillId="0" borderId="0" xfId="0" applyFont="1" applyAlignment="1">
      <alignment horizontal="right" vertical="center"/>
    </xf>
    <xf numFmtId="0" fontId="1" fillId="0" borderId="0" xfId="0" applyFont="1" applyAlignment="1">
      <alignment horizontal="center"/>
    </xf>
    <xf numFmtId="0" fontId="16" fillId="0" borderId="6" xfId="0" applyFont="1" applyBorder="1" applyAlignment="1">
      <alignment vertical="top" wrapText="1"/>
    </xf>
    <xf numFmtId="0" fontId="19" fillId="0" borderId="14" xfId="0" applyFont="1" applyBorder="1" applyAlignment="1">
      <alignment vertical="top" wrapText="1"/>
    </xf>
    <xf numFmtId="0" fontId="16" fillId="0" borderId="14" xfId="0" applyFont="1" applyBorder="1" applyAlignment="1">
      <alignment vertical="top" wrapText="1"/>
    </xf>
    <xf numFmtId="0" fontId="16" fillId="0" borderId="1" xfId="0" applyFont="1" applyBorder="1" applyAlignment="1">
      <alignment vertical="top" wrapText="1"/>
    </xf>
    <xf numFmtId="0" fontId="3" fillId="0" borderId="37" xfId="0" applyFont="1" applyBorder="1" applyAlignment="1">
      <alignment horizontal="center" vertical="top"/>
    </xf>
    <xf numFmtId="0" fontId="3" fillId="0" borderId="38" xfId="0" applyFont="1" applyBorder="1" applyAlignment="1">
      <alignment vertical="top" wrapText="1"/>
    </xf>
    <xf numFmtId="0" fontId="3" fillId="4" borderId="38" xfId="0" applyFont="1" applyFill="1" applyBorder="1" applyAlignment="1">
      <alignment vertical="top"/>
    </xf>
    <xf numFmtId="0" fontId="3" fillId="3" borderId="20" xfId="0" applyFont="1" applyFill="1" applyBorder="1" applyAlignment="1">
      <alignment horizontal="center" vertical="top"/>
    </xf>
    <xf numFmtId="0" fontId="4" fillId="3" borderId="3" xfId="0" applyFont="1" applyFill="1" applyBorder="1" applyAlignment="1">
      <alignment horizontal="right" vertical="top" wrapText="1"/>
    </xf>
    <xf numFmtId="0" fontId="3" fillId="5" borderId="38" xfId="0" applyFont="1" applyFill="1" applyBorder="1" applyAlignment="1">
      <alignment horizontal="center" vertical="center"/>
    </xf>
    <xf numFmtId="0" fontId="3" fillId="5" borderId="39" xfId="0" applyFont="1" applyFill="1" applyBorder="1" applyAlignment="1">
      <alignment vertical="top"/>
    </xf>
    <xf numFmtId="0" fontId="3" fillId="0" borderId="41" xfId="0" applyFont="1" applyBorder="1" applyAlignment="1">
      <alignment vertical="top" wrapText="1"/>
    </xf>
    <xf numFmtId="0" fontId="3" fillId="4" borderId="41" xfId="0" applyFont="1" applyFill="1" applyBorder="1" applyAlignment="1">
      <alignment vertical="top"/>
    </xf>
    <xf numFmtId="0" fontId="3" fillId="0" borderId="41" xfId="0" applyFont="1" applyBorder="1" applyAlignment="1">
      <alignment horizontal="center" vertical="center"/>
    </xf>
    <xf numFmtId="0" fontId="3" fillId="4" borderId="42" xfId="0" applyFont="1" applyFill="1" applyBorder="1" applyAlignment="1">
      <alignment vertical="top"/>
    </xf>
    <xf numFmtId="0" fontId="3" fillId="0" borderId="16" xfId="0" applyFont="1" applyBorder="1" applyAlignment="1">
      <alignment horizontal="center" vertical="center"/>
    </xf>
    <xf numFmtId="0" fontId="3" fillId="4" borderId="36" xfId="0" applyFont="1" applyFill="1" applyBorder="1" applyAlignment="1">
      <alignment vertical="top"/>
    </xf>
    <xf numFmtId="0" fontId="4" fillId="3" borderId="5" xfId="0" applyFont="1" applyFill="1" applyBorder="1" applyAlignment="1">
      <alignment horizontal="center" vertical="top" wrapText="1"/>
    </xf>
    <xf numFmtId="0" fontId="4" fillId="3" borderId="29"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4" xfId="0" applyFont="1" applyFill="1" applyBorder="1" applyAlignment="1">
      <alignment horizontal="center" vertical="top" wrapText="1"/>
    </xf>
    <xf numFmtId="0" fontId="3" fillId="3" borderId="3"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17" xfId="0" applyFont="1" applyFill="1" applyBorder="1" applyAlignment="1">
      <alignment horizontal="center" vertical="top" wrapText="1"/>
    </xf>
    <xf numFmtId="0" fontId="20" fillId="7" borderId="45" xfId="0" applyFont="1" applyFill="1" applyBorder="1" applyAlignment="1">
      <alignment horizontal="justify" vertical="center" wrapText="1"/>
    </xf>
    <xf numFmtId="0" fontId="3" fillId="5" borderId="1" xfId="0" applyFont="1" applyFill="1" applyBorder="1" applyAlignment="1">
      <alignment horizontal="center" vertical="top"/>
    </xf>
    <xf numFmtId="0" fontId="3" fillId="5" borderId="2" xfId="0" applyFont="1" applyFill="1" applyBorder="1" applyAlignment="1">
      <alignment vertical="top"/>
    </xf>
    <xf numFmtId="0" fontId="3" fillId="0" borderId="1" xfId="0" applyFont="1" applyBorder="1" applyAlignment="1">
      <alignment horizontal="justify" vertical="top" wrapText="1"/>
    </xf>
    <xf numFmtId="0" fontId="24" fillId="0" borderId="0" xfId="0" applyFont="1"/>
    <xf numFmtId="0" fontId="20" fillId="0" borderId="0" xfId="0" applyFont="1" applyAlignment="1">
      <alignment horizontal="justify" vertical="center"/>
    </xf>
    <xf numFmtId="0" fontId="21" fillId="7" borderId="46" xfId="0" applyFont="1" applyFill="1" applyBorder="1" applyAlignment="1">
      <alignment horizontal="justify" vertical="center" wrapText="1"/>
    </xf>
    <xf numFmtId="0" fontId="3" fillId="5" borderId="32" xfId="0" applyFont="1" applyFill="1" applyBorder="1" applyAlignment="1">
      <alignment vertical="top"/>
    </xf>
    <xf numFmtId="0" fontId="3" fillId="5" borderId="41" xfId="0" applyFont="1" applyFill="1" applyBorder="1" applyAlignment="1">
      <alignment vertical="top"/>
    </xf>
    <xf numFmtId="0" fontId="3" fillId="5" borderId="38" xfId="0" applyFont="1" applyFill="1" applyBorder="1" applyAlignment="1">
      <alignment vertical="top"/>
    </xf>
    <xf numFmtId="0" fontId="4" fillId="2" borderId="6" xfId="0" applyFont="1" applyFill="1" applyBorder="1" applyAlignment="1">
      <alignment horizontal="center" vertical="top" wrapText="1"/>
    </xf>
    <xf numFmtId="0" fontId="11" fillId="0" borderId="14" xfId="0" applyFont="1" applyBorder="1" applyAlignment="1">
      <alignment vertical="top" wrapText="1"/>
    </xf>
    <xf numFmtId="0" fontId="3" fillId="0" borderId="21" xfId="0" applyFont="1" applyBorder="1" applyAlignment="1">
      <alignment horizontal="center" vertical="top" wrapText="1"/>
    </xf>
    <xf numFmtId="0" fontId="3" fillId="0" borderId="2" xfId="0" applyFont="1" applyBorder="1" applyAlignment="1">
      <alignment horizontal="center" vertical="center"/>
    </xf>
    <xf numFmtId="0" fontId="11" fillId="0" borderId="14" xfId="0" applyFont="1" applyBorder="1" applyAlignment="1">
      <alignment horizontal="center" vertical="center"/>
    </xf>
    <xf numFmtId="0" fontId="11" fillId="4" borderId="15" xfId="0" applyFont="1" applyFill="1" applyBorder="1" applyAlignment="1">
      <alignment vertical="top"/>
    </xf>
    <xf numFmtId="0" fontId="3" fillId="0" borderId="8" xfId="0" applyFont="1" applyBorder="1" applyAlignment="1">
      <alignment horizontal="center" vertical="top"/>
    </xf>
    <xf numFmtId="0" fontId="3" fillId="0" borderId="13" xfId="0" applyFont="1" applyBorder="1" applyAlignment="1">
      <alignment horizontal="center"/>
    </xf>
    <xf numFmtId="0" fontId="9" fillId="6" borderId="29" xfId="0" applyFont="1" applyFill="1" applyBorder="1" applyAlignment="1">
      <alignment horizontal="center" vertical="top"/>
    </xf>
    <xf numFmtId="0" fontId="6" fillId="6" borderId="30" xfId="0" applyFont="1" applyFill="1" applyBorder="1" applyAlignment="1">
      <alignment horizontal="center" vertical="top"/>
    </xf>
    <xf numFmtId="0" fontId="6" fillId="6" borderId="31" xfId="0" applyFont="1" applyFill="1" applyBorder="1" applyAlignment="1">
      <alignment horizontal="center" vertical="top"/>
    </xf>
    <xf numFmtId="0" fontId="3" fillId="0" borderId="20" xfId="0" applyFont="1" applyBorder="1" applyAlignment="1">
      <alignment horizontal="center" vertical="top"/>
    </xf>
    <xf numFmtId="0" fontId="3" fillId="0" borderId="21" xfId="0" applyFont="1" applyBorder="1" applyAlignment="1">
      <alignment horizontal="center" vertical="top"/>
    </xf>
    <xf numFmtId="0" fontId="3" fillId="0" borderId="22" xfId="0" applyFont="1" applyBorder="1" applyAlignment="1">
      <alignment horizontal="center" vertical="top"/>
    </xf>
    <xf numFmtId="0" fontId="3" fillId="0" borderId="13" xfId="0" applyFont="1" applyBorder="1" applyAlignment="1">
      <alignment horizontal="center" vertical="top"/>
    </xf>
    <xf numFmtId="0" fontId="3" fillId="0" borderId="40" xfId="0" applyFont="1" applyBorder="1" applyAlignment="1">
      <alignment horizontal="center" vertical="top"/>
    </xf>
    <xf numFmtId="0" fontId="3" fillId="0" borderId="47" xfId="0" applyFont="1" applyBorder="1" applyAlignment="1">
      <alignment horizontal="center" vertical="top"/>
    </xf>
    <xf numFmtId="0" fontId="9" fillId="6" borderId="18" xfId="0" applyFont="1" applyFill="1" applyBorder="1" applyAlignment="1">
      <alignment horizontal="center" vertical="top"/>
    </xf>
    <xf numFmtId="0" fontId="6" fillId="6" borderId="19" xfId="0" applyFont="1" applyFill="1" applyBorder="1" applyAlignment="1">
      <alignment horizontal="center" vertical="top"/>
    </xf>
    <xf numFmtId="0" fontId="6" fillId="6" borderId="33" xfId="0" applyFont="1" applyFill="1" applyBorder="1" applyAlignment="1">
      <alignment horizontal="center" vertical="top"/>
    </xf>
    <xf numFmtId="0" fontId="3" fillId="0" borderId="8"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0" fontId="3" fillId="0" borderId="11" xfId="0" applyFont="1" applyBorder="1" applyAlignment="1">
      <alignment horizontal="center" vertical="top"/>
    </xf>
    <xf numFmtId="0" fontId="3" fillId="0" borderId="27" xfId="0" applyFont="1" applyBorder="1" applyAlignment="1">
      <alignment horizontal="center" vertical="top"/>
    </xf>
    <xf numFmtId="0" fontId="3" fillId="0" borderId="26" xfId="0" applyFont="1" applyBorder="1" applyAlignment="1">
      <alignment horizontal="center" vertical="top"/>
    </xf>
    <xf numFmtId="0" fontId="0" fillId="0" borderId="0" xfId="0"/>
    <xf numFmtId="0" fontId="3" fillId="0" borderId="20" xfId="0" applyFont="1" applyBorder="1" applyAlignment="1">
      <alignment horizontal="center" vertical="top" wrapText="1"/>
    </xf>
    <xf numFmtId="0" fontId="3" fillId="0" borderId="21" xfId="0" applyFont="1" applyBorder="1" applyAlignment="1">
      <alignment horizontal="center" vertical="top" wrapText="1"/>
    </xf>
    <xf numFmtId="0" fontId="3" fillId="0" borderId="22" xfId="0" applyFont="1" applyBorder="1" applyAlignment="1">
      <alignment horizontal="center" vertical="top" wrapText="1"/>
    </xf>
    <xf numFmtId="0" fontId="3" fillId="0" borderId="26" xfId="0" applyFont="1" applyBorder="1" applyAlignment="1">
      <alignment horizontal="center" vertical="top" wrapText="1"/>
    </xf>
    <xf numFmtId="0" fontId="13" fillId="0" borderId="0" xfId="0" applyFont="1" applyAlignment="1">
      <alignment horizontal="right"/>
    </xf>
    <xf numFmtId="0" fontId="14" fillId="0" borderId="0" xfId="0" applyFont="1" applyAlignment="1">
      <alignment horizontal="right"/>
    </xf>
    <xf numFmtId="0" fontId="1" fillId="0" borderId="0" xfId="0" applyFont="1" applyAlignment="1">
      <alignment horizontal="center" vertical="center"/>
    </xf>
    <xf numFmtId="0" fontId="1" fillId="0" borderId="0" xfId="0" applyFont="1" applyAlignment="1">
      <alignment horizontal="center"/>
    </xf>
    <xf numFmtId="0" fontId="10" fillId="0" borderId="0" xfId="0" applyFont="1" applyAlignment="1">
      <alignment horizontal="justify" wrapText="1"/>
    </xf>
    <xf numFmtId="0" fontId="27" fillId="8" borderId="0" xfId="0" applyFont="1" applyFill="1" applyAlignment="1">
      <alignment wrapText="1"/>
    </xf>
    <xf numFmtId="0" fontId="28" fillId="8" borderId="0" xfId="0" applyFont="1" applyFill="1" applyAlignment="1">
      <alignment wrapText="1"/>
    </xf>
    <xf numFmtId="0" fontId="27" fillId="5" borderId="0" xfId="0" applyFont="1" applyFill="1" applyAlignment="1">
      <alignment wrapText="1"/>
    </xf>
    <xf numFmtId="0" fontId="28" fillId="5" borderId="0" xfId="0" applyFont="1" applyFill="1" applyAlignment="1">
      <alignment wrapText="1"/>
    </xf>
    <xf numFmtId="0" fontId="9" fillId="6" borderId="24" xfId="0" applyFont="1" applyFill="1" applyBorder="1" applyAlignment="1">
      <alignment horizontal="center" vertical="top"/>
    </xf>
    <xf numFmtId="0" fontId="6" fillId="6" borderId="0" xfId="0" applyFont="1" applyFill="1" applyAlignment="1">
      <alignment horizontal="center" vertical="top"/>
    </xf>
    <xf numFmtId="0" fontId="6" fillId="6" borderId="25" xfId="0" applyFont="1" applyFill="1" applyBorder="1" applyAlignment="1">
      <alignment horizontal="center" vertical="top"/>
    </xf>
  </cellXfs>
  <cellStyles count="1">
    <cellStyle name="Įprastas" xfId="0" builtinId="0"/>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4"/>
  <sheetViews>
    <sheetView showGridLines="0" tabSelected="1" topLeftCell="A84" zoomScale="95" zoomScaleNormal="95" workbookViewId="0">
      <selection activeCell="B169" sqref="B169"/>
    </sheetView>
  </sheetViews>
  <sheetFormatPr defaultColWidth="8.7265625" defaultRowHeight="13" x14ac:dyDescent="0.3"/>
  <cols>
    <col min="1" max="1" width="9" style="5" customWidth="1"/>
    <col min="2" max="2" width="78" style="1" customWidth="1"/>
    <col min="3" max="3" width="12.1796875" style="4" customWidth="1"/>
    <col min="4" max="4" width="32.7265625" style="4" customWidth="1"/>
    <col min="5" max="5" width="12.1796875" style="4" customWidth="1"/>
    <col min="6" max="6" width="17.6328125" style="4" customWidth="1"/>
    <col min="7" max="7" width="58.1796875" style="4" customWidth="1"/>
    <col min="8" max="16384" width="8.7265625" style="4"/>
  </cols>
  <sheetData>
    <row r="1" spans="1:6" ht="14.5" x14ac:dyDescent="0.35">
      <c r="A1" s="146" t="s">
        <v>227</v>
      </c>
      <c r="B1" s="147"/>
      <c r="C1" s="147"/>
      <c r="D1" s="147"/>
      <c r="E1" s="147"/>
      <c r="F1" s="147"/>
    </row>
    <row r="2" spans="1:6" ht="14.5" x14ac:dyDescent="0.35">
      <c r="A2" s="146" t="s">
        <v>0</v>
      </c>
      <c r="B2" s="147"/>
      <c r="C2" s="147"/>
      <c r="D2" s="147"/>
      <c r="E2" s="147"/>
      <c r="F2" s="147"/>
    </row>
    <row r="3" spans="1:6" x14ac:dyDescent="0.3">
      <c r="A3" s="76"/>
      <c r="B3" s="76"/>
      <c r="C3" s="77"/>
      <c r="D3" s="76"/>
      <c r="E3" s="76"/>
      <c r="F3" s="76"/>
    </row>
    <row r="4" spans="1:6" ht="14.5" x14ac:dyDescent="0.3">
      <c r="A4" s="148" t="s">
        <v>1</v>
      </c>
      <c r="B4" s="148"/>
      <c r="C4" s="148"/>
      <c r="D4" s="148"/>
      <c r="E4" s="148"/>
      <c r="F4" s="148"/>
    </row>
    <row r="5" spans="1:6" ht="14.5" x14ac:dyDescent="0.35">
      <c r="A5" s="149" t="s">
        <v>2</v>
      </c>
      <c r="B5" s="149"/>
      <c r="C5" s="149"/>
      <c r="D5" s="149"/>
      <c r="E5" s="149"/>
      <c r="F5" s="149"/>
    </row>
    <row r="6" spans="1:6" ht="14.5" x14ac:dyDescent="0.35">
      <c r="A6" s="78"/>
      <c r="B6" s="78"/>
      <c r="C6" s="78"/>
      <c r="D6" s="78"/>
      <c r="E6" s="78"/>
      <c r="F6" s="78"/>
    </row>
    <row r="7" spans="1:6" ht="14.5" x14ac:dyDescent="0.35">
      <c r="A7" s="149" t="s">
        <v>3</v>
      </c>
      <c r="B7" s="149"/>
      <c r="C7" s="149"/>
      <c r="D7" s="149"/>
      <c r="E7" s="149"/>
      <c r="F7" s="149"/>
    </row>
    <row r="8" spans="1:6" ht="36.5" customHeight="1" x14ac:dyDescent="0.35">
      <c r="A8" s="150" t="s">
        <v>226</v>
      </c>
      <c r="B8" s="150"/>
      <c r="C8" s="150"/>
      <c r="D8" s="150"/>
      <c r="E8" s="150"/>
      <c r="F8" s="150"/>
    </row>
    <row r="9" spans="1:6" ht="24" customHeight="1" x14ac:dyDescent="0.35">
      <c r="A9" s="151" t="s">
        <v>403</v>
      </c>
      <c r="B9" s="152"/>
      <c r="C9" s="152"/>
      <c r="D9" s="152"/>
      <c r="E9" s="152"/>
      <c r="F9" s="152"/>
    </row>
    <row r="10" spans="1:6" ht="29.5" customHeight="1" thickBot="1" x14ac:dyDescent="0.4">
      <c r="A10" s="153" t="s">
        <v>404</v>
      </c>
      <c r="B10" s="154"/>
      <c r="C10" s="154"/>
      <c r="D10" s="154"/>
      <c r="E10" s="154"/>
      <c r="F10" s="154"/>
    </row>
    <row r="11" spans="1:6" s="1" customFormat="1" ht="201" customHeight="1" thickBot="1" x14ac:dyDescent="0.35">
      <c r="A11" s="100" t="s">
        <v>406</v>
      </c>
      <c r="B11" s="101" t="s">
        <v>4</v>
      </c>
      <c r="C11" s="102" t="s">
        <v>407</v>
      </c>
      <c r="D11" s="102" t="s">
        <v>408</v>
      </c>
      <c r="E11" s="103" t="s">
        <v>405</v>
      </c>
      <c r="F11" s="104" t="s">
        <v>409</v>
      </c>
    </row>
    <row r="12" spans="1:6" s="1" customFormat="1" ht="19.5" customHeight="1" thickBot="1" x14ac:dyDescent="0.35">
      <c r="A12" s="96"/>
      <c r="B12" s="97" t="s">
        <v>5</v>
      </c>
      <c r="C12" s="98"/>
      <c r="D12" s="98"/>
      <c r="E12" s="98"/>
      <c r="F12" s="99"/>
    </row>
    <row r="13" spans="1:6" ht="161.5" customHeight="1" thickBot="1" x14ac:dyDescent="0.35">
      <c r="A13" s="10" t="s">
        <v>377</v>
      </c>
      <c r="B13" s="79" t="s">
        <v>376</v>
      </c>
      <c r="C13" s="12"/>
      <c r="D13" s="13"/>
      <c r="E13" s="13"/>
      <c r="F13" s="27"/>
    </row>
    <row r="14" spans="1:6" ht="149.5" customHeight="1" thickBot="1" x14ac:dyDescent="0.35">
      <c r="A14" s="10" t="s">
        <v>379</v>
      </c>
      <c r="B14" s="11" t="s">
        <v>378</v>
      </c>
      <c r="C14" s="12"/>
      <c r="D14" s="13"/>
      <c r="E14" s="13"/>
      <c r="F14" s="27"/>
    </row>
    <row r="15" spans="1:6" ht="66.650000000000006" customHeight="1" thickBot="1" x14ac:dyDescent="0.35">
      <c r="A15" s="37" t="s">
        <v>7</v>
      </c>
      <c r="B15" s="44" t="s">
        <v>15</v>
      </c>
      <c r="C15" s="30"/>
      <c r="D15" s="31"/>
      <c r="E15" s="31"/>
      <c r="F15" s="32"/>
    </row>
    <row r="16" spans="1:6" ht="32.5" customHeight="1" x14ac:dyDescent="0.3">
      <c r="A16" s="15" t="s">
        <v>12</v>
      </c>
      <c r="B16" s="16" t="s">
        <v>392</v>
      </c>
      <c r="C16" s="17"/>
      <c r="D16" s="22"/>
      <c r="E16" s="22"/>
      <c r="F16" s="23"/>
    </row>
    <row r="17" spans="1:6" ht="80.150000000000006" customHeight="1" x14ac:dyDescent="0.3">
      <c r="A17" s="18" t="s">
        <v>380</v>
      </c>
      <c r="B17" s="2" t="s">
        <v>429</v>
      </c>
      <c r="C17" s="3"/>
      <c r="D17" s="7"/>
      <c r="E17" s="7"/>
      <c r="F17" s="24"/>
    </row>
    <row r="18" spans="1:6" ht="39.65" customHeight="1" x14ac:dyDescent="0.3">
      <c r="A18" s="18" t="s">
        <v>381</v>
      </c>
      <c r="B18" s="2" t="s">
        <v>382</v>
      </c>
      <c r="C18" s="3"/>
      <c r="D18" s="7"/>
      <c r="E18" s="7"/>
      <c r="F18" s="24"/>
    </row>
    <row r="19" spans="1:6" ht="174" customHeight="1" x14ac:dyDescent="0.3">
      <c r="A19" s="18" t="s">
        <v>383</v>
      </c>
      <c r="B19" s="2" t="s">
        <v>384</v>
      </c>
      <c r="C19" s="3"/>
      <c r="D19" s="7"/>
      <c r="E19" s="7"/>
      <c r="F19" s="24"/>
    </row>
    <row r="20" spans="1:6" ht="19.5" customHeight="1" thickBot="1" x14ac:dyDescent="0.35">
      <c r="A20" s="19" t="s">
        <v>386</v>
      </c>
      <c r="B20" s="20" t="s">
        <v>385</v>
      </c>
      <c r="C20" s="21"/>
      <c r="D20" s="25"/>
      <c r="E20" s="25"/>
      <c r="F20" s="26"/>
    </row>
    <row r="21" spans="1:6" ht="56.5" customHeight="1" thickBot="1" x14ac:dyDescent="0.35">
      <c r="A21" s="10" t="s">
        <v>13</v>
      </c>
      <c r="B21" s="11" t="s">
        <v>393</v>
      </c>
      <c r="C21" s="12"/>
      <c r="D21" s="13"/>
      <c r="E21" s="13"/>
      <c r="F21" s="27"/>
    </row>
    <row r="22" spans="1:6" ht="33" customHeight="1" thickBot="1" x14ac:dyDescent="0.35">
      <c r="A22" s="37" t="s">
        <v>14</v>
      </c>
      <c r="B22" s="44" t="s">
        <v>387</v>
      </c>
      <c r="C22" s="30"/>
      <c r="D22" s="31"/>
      <c r="E22" s="31"/>
      <c r="F22" s="32"/>
    </row>
    <row r="23" spans="1:6" ht="15" customHeight="1" x14ac:dyDescent="0.3">
      <c r="A23" s="15" t="s">
        <v>388</v>
      </c>
      <c r="B23" s="16" t="s">
        <v>410</v>
      </c>
      <c r="C23" s="22"/>
      <c r="D23" s="22"/>
      <c r="E23" s="22"/>
      <c r="F23" s="23"/>
    </row>
    <row r="24" spans="1:6" ht="18" customHeight="1" x14ac:dyDescent="0.3">
      <c r="A24" s="18" t="s">
        <v>390</v>
      </c>
      <c r="B24" s="2" t="s">
        <v>389</v>
      </c>
      <c r="C24" s="3"/>
      <c r="D24" s="7"/>
      <c r="E24" s="6" t="s">
        <v>6</v>
      </c>
      <c r="F24" s="33"/>
    </row>
    <row r="25" spans="1:6" ht="69.5" customHeight="1" thickBot="1" x14ac:dyDescent="0.35">
      <c r="A25" s="19" t="s">
        <v>391</v>
      </c>
      <c r="B25" s="20" t="s">
        <v>411</v>
      </c>
      <c r="C25" s="21"/>
      <c r="D25" s="25"/>
      <c r="E25" s="25"/>
      <c r="F25" s="25"/>
    </row>
    <row r="26" spans="1:6" ht="55" customHeight="1" thickBot="1" x14ac:dyDescent="0.35">
      <c r="A26" s="19" t="s">
        <v>412</v>
      </c>
      <c r="B26" s="20" t="s">
        <v>413</v>
      </c>
      <c r="C26" s="21"/>
      <c r="D26" s="25"/>
      <c r="E26" s="25"/>
      <c r="F26" s="25"/>
    </row>
    <row r="27" spans="1:6" ht="15.5" thickBot="1" x14ac:dyDescent="0.35">
      <c r="A27" s="35"/>
      <c r="B27" s="36" t="s">
        <v>396</v>
      </c>
      <c r="C27" s="155" t="s">
        <v>16</v>
      </c>
      <c r="D27" s="156"/>
      <c r="E27" s="156"/>
      <c r="F27" s="157"/>
    </row>
    <row r="28" spans="1:6" x14ac:dyDescent="0.3">
      <c r="A28" s="126" t="s">
        <v>17</v>
      </c>
      <c r="B28" s="16" t="s">
        <v>18</v>
      </c>
      <c r="C28" s="22"/>
      <c r="D28" s="22"/>
      <c r="E28" s="22"/>
      <c r="F28" s="23"/>
    </row>
    <row r="29" spans="1:6" x14ac:dyDescent="0.3">
      <c r="A29" s="127"/>
      <c r="B29" s="2" t="s">
        <v>418</v>
      </c>
      <c r="C29" s="3"/>
      <c r="D29" s="7"/>
      <c r="E29" s="106"/>
      <c r="F29" s="24"/>
    </row>
    <row r="30" spans="1:6" x14ac:dyDescent="0.3">
      <c r="A30" s="127"/>
      <c r="B30" s="2" t="s">
        <v>419</v>
      </c>
      <c r="C30" s="3"/>
      <c r="D30" s="7"/>
      <c r="E30" s="106"/>
      <c r="F30" s="24"/>
    </row>
    <row r="31" spans="1:6" ht="26" x14ac:dyDescent="0.3">
      <c r="A31" s="127"/>
      <c r="B31" s="2" t="s">
        <v>420</v>
      </c>
      <c r="C31" s="3"/>
      <c r="D31" s="7"/>
      <c r="E31" s="106"/>
      <c r="F31" s="24"/>
    </row>
    <row r="32" spans="1:6" ht="56.5" customHeight="1" x14ac:dyDescent="0.3">
      <c r="A32" s="127"/>
      <c r="B32" s="2" t="s">
        <v>421</v>
      </c>
      <c r="C32" s="3"/>
      <c r="D32" s="3"/>
      <c r="E32" s="6" t="s">
        <v>6</v>
      </c>
      <c r="F32" s="33"/>
    </row>
    <row r="33" spans="1:12" ht="13.5" thickBot="1" x14ac:dyDescent="0.35">
      <c r="A33" s="128"/>
      <c r="B33" s="116" t="s">
        <v>394</v>
      </c>
      <c r="C33" s="21"/>
      <c r="D33" s="21"/>
      <c r="E33" s="38" t="s">
        <v>6</v>
      </c>
      <c r="F33" s="34"/>
    </row>
    <row r="34" spans="1:12" ht="29.5" customHeight="1" x14ac:dyDescent="0.3">
      <c r="A34" s="121" t="s">
        <v>19</v>
      </c>
      <c r="B34" s="16" t="s">
        <v>228</v>
      </c>
      <c r="C34" s="17"/>
      <c r="D34" s="17"/>
      <c r="E34" s="22"/>
      <c r="F34" s="23"/>
    </row>
    <row r="35" spans="1:12" ht="17.5" customHeight="1" x14ac:dyDescent="0.3">
      <c r="A35" s="138"/>
      <c r="B35" s="2" t="s">
        <v>229</v>
      </c>
      <c r="C35" s="3"/>
      <c r="D35" s="3"/>
      <c r="E35" s="6" t="s">
        <v>6</v>
      </c>
      <c r="F35" s="33"/>
    </row>
    <row r="36" spans="1:12" ht="26.5" thickBot="1" x14ac:dyDescent="0.35">
      <c r="A36" s="129"/>
      <c r="B36" s="20" t="s">
        <v>414</v>
      </c>
      <c r="C36" s="21"/>
      <c r="D36" s="21"/>
      <c r="E36" s="38" t="s">
        <v>6</v>
      </c>
      <c r="F36" s="34"/>
    </row>
    <row r="37" spans="1:12" ht="16" customHeight="1" x14ac:dyDescent="0.3">
      <c r="A37" s="139" t="s">
        <v>20</v>
      </c>
      <c r="B37" s="8" t="s">
        <v>21</v>
      </c>
      <c r="C37" s="107"/>
      <c r="D37" s="107"/>
      <c r="E37" s="107"/>
      <c r="F37" s="75"/>
    </row>
    <row r="38" spans="1:12" ht="14.5" x14ac:dyDescent="0.35">
      <c r="A38" s="138"/>
      <c r="B38" s="2" t="s">
        <v>22</v>
      </c>
      <c r="C38" s="3"/>
      <c r="D38" s="3"/>
      <c r="E38" s="6" t="s">
        <v>6</v>
      </c>
      <c r="F38" s="33"/>
      <c r="G38" s="141"/>
      <c r="H38" s="141"/>
      <c r="I38" s="141"/>
      <c r="J38" s="141"/>
      <c r="K38" s="141"/>
      <c r="L38" s="141"/>
    </row>
    <row r="39" spans="1:12" ht="26" x14ac:dyDescent="0.3">
      <c r="A39" s="138"/>
      <c r="B39" s="2" t="s">
        <v>23</v>
      </c>
      <c r="C39" s="3"/>
      <c r="D39" s="3"/>
      <c r="E39" s="6" t="s">
        <v>6</v>
      </c>
      <c r="F39" s="33"/>
    </row>
    <row r="40" spans="1:12" ht="26" x14ac:dyDescent="0.3">
      <c r="A40" s="138"/>
      <c r="B40" s="2" t="s">
        <v>230</v>
      </c>
      <c r="C40" s="3"/>
      <c r="D40" s="3"/>
      <c r="E40" s="6" t="s">
        <v>6</v>
      </c>
      <c r="F40" s="33"/>
    </row>
    <row r="41" spans="1:12" ht="13.5" thickBot="1" x14ac:dyDescent="0.35">
      <c r="A41" s="138"/>
      <c r="B41" s="2" t="s">
        <v>24</v>
      </c>
      <c r="C41" s="3"/>
      <c r="D41" s="3"/>
      <c r="E41" s="6" t="s">
        <v>6</v>
      </c>
      <c r="F41" s="33"/>
    </row>
    <row r="42" spans="1:12" x14ac:dyDescent="0.3">
      <c r="A42" s="135" t="s">
        <v>25</v>
      </c>
      <c r="B42" s="16" t="s">
        <v>26</v>
      </c>
      <c r="C42" s="22"/>
      <c r="D42" s="22"/>
      <c r="E42" s="43"/>
      <c r="F42" s="23"/>
    </row>
    <row r="43" spans="1:12" x14ac:dyDescent="0.3">
      <c r="A43" s="136"/>
      <c r="B43" s="2" t="s">
        <v>231</v>
      </c>
      <c r="C43" s="3"/>
      <c r="D43" s="3"/>
      <c r="E43" s="6" t="s">
        <v>6</v>
      </c>
      <c r="F43" s="33"/>
    </row>
    <row r="44" spans="1:12" x14ac:dyDescent="0.3">
      <c r="A44" s="136"/>
      <c r="B44" s="2" t="s">
        <v>232</v>
      </c>
      <c r="C44" s="3"/>
      <c r="D44" s="3"/>
      <c r="E44" s="6" t="s">
        <v>6</v>
      </c>
      <c r="F44" s="33"/>
    </row>
    <row r="45" spans="1:12" ht="68.150000000000006" customHeight="1" x14ac:dyDescent="0.3">
      <c r="A45" s="136"/>
      <c r="B45" s="108" t="s">
        <v>266</v>
      </c>
      <c r="C45" s="3"/>
      <c r="D45" s="3"/>
      <c r="E45" s="6" t="s">
        <v>6</v>
      </c>
      <c r="F45" s="33"/>
    </row>
    <row r="46" spans="1:12" ht="13.5" thickBot="1" x14ac:dyDescent="0.35">
      <c r="A46" s="145"/>
      <c r="B46" s="39" t="s">
        <v>27</v>
      </c>
      <c r="C46" s="40"/>
      <c r="D46" s="40"/>
      <c r="E46" s="41" t="s">
        <v>6</v>
      </c>
      <c r="F46" s="45"/>
    </row>
    <row r="47" spans="1:12" x14ac:dyDescent="0.3">
      <c r="A47" s="121" t="s">
        <v>28</v>
      </c>
      <c r="B47" s="16" t="s">
        <v>29</v>
      </c>
      <c r="C47" s="22"/>
      <c r="D47" s="22"/>
      <c r="E47" s="43"/>
      <c r="F47" s="23"/>
    </row>
    <row r="48" spans="1:12" ht="15" x14ac:dyDescent="0.3">
      <c r="A48" s="138"/>
      <c r="B48" s="2" t="s">
        <v>233</v>
      </c>
      <c r="C48" s="3"/>
      <c r="D48" s="3"/>
      <c r="E48" s="6" t="s">
        <v>6</v>
      </c>
      <c r="F48" s="33"/>
    </row>
    <row r="49" spans="1:6" ht="30.5" x14ac:dyDescent="0.3">
      <c r="A49" s="138"/>
      <c r="B49" s="2" t="s">
        <v>307</v>
      </c>
      <c r="C49" s="3"/>
      <c r="D49" s="3"/>
      <c r="E49" s="6" t="s">
        <v>6</v>
      </c>
      <c r="F49" s="33"/>
    </row>
    <row r="50" spans="1:6" ht="30" x14ac:dyDescent="0.3">
      <c r="A50" s="138"/>
      <c r="B50" s="2" t="s">
        <v>234</v>
      </c>
      <c r="C50" s="3"/>
      <c r="D50" s="3"/>
      <c r="E50" s="6" t="s">
        <v>6</v>
      </c>
      <c r="F50" s="33"/>
    </row>
    <row r="51" spans="1:6" ht="26" x14ac:dyDescent="0.3">
      <c r="A51" s="138"/>
      <c r="B51" s="2" t="s">
        <v>235</v>
      </c>
      <c r="C51" s="3"/>
      <c r="D51" s="3"/>
      <c r="E51" s="6" t="s">
        <v>6</v>
      </c>
      <c r="F51" s="33"/>
    </row>
    <row r="52" spans="1:6" x14ac:dyDescent="0.3">
      <c r="A52" s="138"/>
      <c r="B52" s="2" t="s">
        <v>236</v>
      </c>
      <c r="C52" s="3"/>
      <c r="D52" s="3"/>
      <c r="E52" s="6" t="s">
        <v>6</v>
      </c>
      <c r="F52" s="33"/>
    </row>
    <row r="53" spans="1:6" x14ac:dyDescent="0.3">
      <c r="A53" s="138"/>
      <c r="B53" s="2" t="s">
        <v>237</v>
      </c>
      <c r="C53" s="3"/>
      <c r="D53" s="3"/>
      <c r="E53" s="6" t="s">
        <v>6</v>
      </c>
      <c r="F53" s="33"/>
    </row>
    <row r="54" spans="1:6" x14ac:dyDescent="0.3">
      <c r="A54" s="138"/>
      <c r="B54" s="2" t="s">
        <v>238</v>
      </c>
      <c r="C54" s="3"/>
      <c r="D54" s="3"/>
      <c r="E54" s="6" t="s">
        <v>6</v>
      </c>
      <c r="F54" s="33"/>
    </row>
    <row r="55" spans="1:6" x14ac:dyDescent="0.3">
      <c r="A55" s="138"/>
      <c r="B55" s="2" t="s">
        <v>239</v>
      </c>
      <c r="C55" s="3"/>
      <c r="D55" s="3"/>
      <c r="E55" s="6" t="s">
        <v>6</v>
      </c>
      <c r="F55" s="33"/>
    </row>
    <row r="56" spans="1:6" ht="26" x14ac:dyDescent="0.3">
      <c r="A56" s="138"/>
      <c r="B56" s="2" t="s">
        <v>240</v>
      </c>
      <c r="C56" s="3"/>
      <c r="D56" s="3"/>
      <c r="E56" s="6" t="s">
        <v>6</v>
      </c>
      <c r="F56" s="33"/>
    </row>
    <row r="57" spans="1:6" ht="26" x14ac:dyDescent="0.3">
      <c r="A57" s="138"/>
      <c r="B57" s="2" t="s">
        <v>241</v>
      </c>
      <c r="C57" s="3"/>
      <c r="D57" s="3"/>
      <c r="E57" s="6" t="s">
        <v>6</v>
      </c>
      <c r="F57" s="33"/>
    </row>
    <row r="58" spans="1:6" ht="15" x14ac:dyDescent="0.3">
      <c r="A58" s="138"/>
      <c r="B58" s="2" t="s">
        <v>242</v>
      </c>
      <c r="C58" s="3"/>
      <c r="D58" s="3"/>
      <c r="E58" s="6" t="s">
        <v>6</v>
      </c>
      <c r="F58" s="33"/>
    </row>
    <row r="59" spans="1:6" x14ac:dyDescent="0.3">
      <c r="A59" s="138"/>
      <c r="B59" s="2" t="s">
        <v>30</v>
      </c>
      <c r="C59" s="3"/>
      <c r="D59" s="3"/>
      <c r="E59" s="6" t="s">
        <v>6</v>
      </c>
      <c r="F59" s="33"/>
    </row>
    <row r="60" spans="1:6" x14ac:dyDescent="0.3">
      <c r="A60" s="138"/>
      <c r="B60" s="2" t="s">
        <v>31</v>
      </c>
      <c r="C60" s="3"/>
      <c r="D60" s="3"/>
      <c r="E60" s="6" t="s">
        <v>6</v>
      </c>
      <c r="F60" s="33"/>
    </row>
    <row r="61" spans="1:6" x14ac:dyDescent="0.3">
      <c r="A61" s="138"/>
      <c r="B61" s="2" t="s">
        <v>32</v>
      </c>
      <c r="C61" s="3"/>
      <c r="D61" s="3"/>
      <c r="E61" s="6" t="s">
        <v>6</v>
      </c>
      <c r="F61" s="33"/>
    </row>
    <row r="62" spans="1:6" x14ac:dyDescent="0.3">
      <c r="A62" s="138"/>
      <c r="B62" s="2" t="s">
        <v>155</v>
      </c>
      <c r="C62" s="3"/>
      <c r="D62" s="3"/>
      <c r="E62" s="6" t="s">
        <v>6</v>
      </c>
      <c r="F62" s="33"/>
    </row>
    <row r="63" spans="1:6" ht="42.65" customHeight="1" x14ac:dyDescent="0.3">
      <c r="A63" s="138"/>
      <c r="B63" s="2" t="s">
        <v>243</v>
      </c>
      <c r="C63" s="3"/>
      <c r="D63" s="3"/>
      <c r="E63" s="6" t="s">
        <v>6</v>
      </c>
      <c r="F63" s="33"/>
    </row>
    <row r="64" spans="1:6" ht="15" customHeight="1" x14ac:dyDescent="0.3">
      <c r="A64" s="138"/>
      <c r="B64" s="2" t="s">
        <v>33</v>
      </c>
      <c r="C64" s="3"/>
      <c r="D64" s="3"/>
      <c r="E64" s="6" t="s">
        <v>6</v>
      </c>
      <c r="F64" s="33"/>
    </row>
    <row r="65" spans="1:7" x14ac:dyDescent="0.3">
      <c r="A65" s="138"/>
      <c r="B65" s="2" t="s">
        <v>34</v>
      </c>
      <c r="C65" s="3"/>
      <c r="D65" s="3"/>
      <c r="E65" s="6" t="s">
        <v>6</v>
      </c>
      <c r="F65" s="33"/>
    </row>
    <row r="66" spans="1:7" ht="26" x14ac:dyDescent="0.3">
      <c r="A66" s="138"/>
      <c r="B66" s="2" t="s">
        <v>244</v>
      </c>
      <c r="C66" s="3"/>
      <c r="D66" s="3"/>
      <c r="E66" s="6" t="s">
        <v>6</v>
      </c>
      <c r="F66" s="33"/>
    </row>
    <row r="67" spans="1:7" ht="13.5" thickBot="1" x14ac:dyDescent="0.35">
      <c r="A67" s="129"/>
      <c r="B67" s="20" t="s">
        <v>35</v>
      </c>
      <c r="C67" s="21"/>
      <c r="D67" s="25"/>
      <c r="E67" s="47"/>
      <c r="F67" s="26"/>
    </row>
    <row r="68" spans="1:7" ht="14.5" x14ac:dyDescent="0.35">
      <c r="A68" s="126" t="s">
        <v>36</v>
      </c>
      <c r="B68" s="16" t="s">
        <v>38</v>
      </c>
      <c r="C68" s="17"/>
      <c r="D68" s="22"/>
      <c r="E68" s="43"/>
      <c r="F68" s="23"/>
      <c r="G68" s="109"/>
    </row>
    <row r="69" spans="1:7" ht="26.5" thickBot="1" x14ac:dyDescent="0.35">
      <c r="A69" s="128"/>
      <c r="B69" s="20" t="s">
        <v>39</v>
      </c>
      <c r="C69" s="21"/>
      <c r="D69" s="21"/>
      <c r="E69" s="38" t="s">
        <v>6</v>
      </c>
      <c r="F69" s="34"/>
    </row>
    <row r="70" spans="1:7" ht="15.5" x14ac:dyDescent="0.3">
      <c r="A70" s="142" t="s">
        <v>37</v>
      </c>
      <c r="B70" s="16" t="s">
        <v>41</v>
      </c>
      <c r="C70" s="17"/>
      <c r="D70" s="3"/>
      <c r="E70" s="6" t="s">
        <v>6</v>
      </c>
      <c r="F70" s="33"/>
      <c r="G70" s="110"/>
    </row>
    <row r="71" spans="1:7" ht="39" x14ac:dyDescent="0.35">
      <c r="A71" s="143"/>
      <c r="B71" s="2" t="s">
        <v>246</v>
      </c>
      <c r="C71" s="3"/>
      <c r="D71" s="3"/>
      <c r="E71" s="6" t="s">
        <v>6</v>
      </c>
      <c r="F71" s="33"/>
      <c r="G71"/>
    </row>
    <row r="72" spans="1:7" x14ac:dyDescent="0.3">
      <c r="A72" s="143"/>
      <c r="B72" s="2" t="s">
        <v>247</v>
      </c>
      <c r="C72" s="3"/>
      <c r="D72" s="3"/>
      <c r="E72" s="6" t="s">
        <v>6</v>
      </c>
      <c r="F72" s="33"/>
    </row>
    <row r="73" spans="1:7" ht="26" x14ac:dyDescent="0.3">
      <c r="A73" s="143"/>
      <c r="B73" s="2" t="s">
        <v>248</v>
      </c>
      <c r="C73" s="3"/>
      <c r="D73" s="3"/>
      <c r="E73" s="6" t="s">
        <v>6</v>
      </c>
      <c r="F73" s="33"/>
    </row>
    <row r="74" spans="1:7" x14ac:dyDescent="0.3">
      <c r="A74" s="143"/>
      <c r="B74" s="2" t="s">
        <v>60</v>
      </c>
      <c r="C74" s="3"/>
      <c r="D74" s="3"/>
      <c r="E74" s="6" t="s">
        <v>6</v>
      </c>
      <c r="F74" s="33"/>
    </row>
    <row r="75" spans="1:7" ht="13.5" thickBot="1" x14ac:dyDescent="0.35">
      <c r="A75" s="144"/>
      <c r="B75" s="20" t="s">
        <v>245</v>
      </c>
      <c r="C75" s="21"/>
      <c r="D75" s="21"/>
      <c r="E75" s="38" t="s">
        <v>6</v>
      </c>
      <c r="F75" s="34"/>
    </row>
    <row r="76" spans="1:7" ht="28.5" thickBot="1" x14ac:dyDescent="0.4">
      <c r="A76" s="10" t="s">
        <v>40</v>
      </c>
      <c r="B76" s="11" t="s">
        <v>267</v>
      </c>
      <c r="C76" s="12"/>
      <c r="D76" s="13"/>
      <c r="E76" s="48"/>
      <c r="F76" s="27"/>
      <c r="G76"/>
    </row>
    <row r="77" spans="1:7" ht="13.5" thickBot="1" x14ac:dyDescent="0.35">
      <c r="A77" s="10" t="s">
        <v>42</v>
      </c>
      <c r="B77" s="11" t="s">
        <v>249</v>
      </c>
      <c r="C77" s="12"/>
      <c r="D77" s="12"/>
      <c r="E77" s="14" t="s">
        <v>6</v>
      </c>
      <c r="F77" s="50"/>
    </row>
    <row r="78" spans="1:7" ht="16.5" customHeight="1" thickBot="1" x14ac:dyDescent="0.35">
      <c r="A78" s="10" t="s">
        <v>43</v>
      </c>
      <c r="B78" s="11" t="s">
        <v>122</v>
      </c>
      <c r="C78" s="12"/>
      <c r="D78" s="12"/>
      <c r="E78" s="14" t="s">
        <v>6</v>
      </c>
      <c r="F78" s="50"/>
    </row>
    <row r="79" spans="1:7" ht="27.65" customHeight="1" thickBot="1" x14ac:dyDescent="0.35">
      <c r="A79" s="10" t="s">
        <v>44</v>
      </c>
      <c r="B79" s="11" t="s">
        <v>250</v>
      </c>
      <c r="C79" s="12"/>
      <c r="D79" s="13"/>
      <c r="E79" s="48"/>
      <c r="F79" s="27"/>
    </row>
    <row r="80" spans="1:7" ht="15.5" thickBot="1" x14ac:dyDescent="0.35">
      <c r="A80" s="51"/>
      <c r="B80" s="52" t="s">
        <v>251</v>
      </c>
      <c r="C80" s="123" t="s">
        <v>16</v>
      </c>
      <c r="D80" s="124"/>
      <c r="E80" s="124"/>
      <c r="F80" s="125"/>
    </row>
    <row r="81" spans="1:7" ht="70" customHeight="1" x14ac:dyDescent="0.3">
      <c r="A81" s="126" t="s">
        <v>45</v>
      </c>
      <c r="B81" s="16" t="s">
        <v>219</v>
      </c>
      <c r="C81" s="17"/>
      <c r="D81" s="17"/>
      <c r="E81" s="43"/>
      <c r="F81" s="23"/>
      <c r="G81" s="105"/>
    </row>
    <row r="82" spans="1:7" ht="16" thickBot="1" x14ac:dyDescent="0.35">
      <c r="A82" s="127"/>
      <c r="B82" s="2" t="s">
        <v>46</v>
      </c>
      <c r="C82" s="3"/>
      <c r="D82" s="3"/>
      <c r="E82" s="6" t="s">
        <v>6</v>
      </c>
      <c r="F82" s="33"/>
      <c r="G82" s="111"/>
    </row>
    <row r="83" spans="1:7" ht="26.5" thickBot="1" x14ac:dyDescent="0.35">
      <c r="A83" s="128"/>
      <c r="B83" s="20" t="s">
        <v>414</v>
      </c>
      <c r="C83" s="21"/>
      <c r="D83" s="21"/>
      <c r="E83" s="38" t="s">
        <v>6</v>
      </c>
      <c r="F83" s="34"/>
    </row>
    <row r="84" spans="1:7" ht="26.5" thickBot="1" x14ac:dyDescent="0.4">
      <c r="A84" s="10" t="s">
        <v>47</v>
      </c>
      <c r="B84" s="11" t="s">
        <v>126</v>
      </c>
      <c r="C84" s="12"/>
      <c r="D84" s="12"/>
      <c r="E84" s="14" t="s">
        <v>6</v>
      </c>
      <c r="F84" s="50"/>
      <c r="G84"/>
    </row>
    <row r="85" spans="1:7" ht="28" thickBot="1" x14ac:dyDescent="0.35">
      <c r="A85" s="10" t="s">
        <v>48</v>
      </c>
      <c r="B85" s="11" t="s">
        <v>308</v>
      </c>
      <c r="C85" s="12"/>
      <c r="D85" s="12"/>
      <c r="E85" s="14" t="s">
        <v>6</v>
      </c>
      <c r="F85" s="50"/>
    </row>
    <row r="86" spans="1:7" ht="13.5" thickBot="1" x14ac:dyDescent="0.35">
      <c r="A86" s="10" t="s">
        <v>49</v>
      </c>
      <c r="B86" s="11" t="s">
        <v>129</v>
      </c>
      <c r="C86" s="12"/>
      <c r="D86" s="12"/>
      <c r="E86" s="14" t="s">
        <v>6</v>
      </c>
      <c r="F86" s="50"/>
    </row>
    <row r="87" spans="1:7" ht="26" x14ac:dyDescent="0.35">
      <c r="A87" s="126" t="s">
        <v>50</v>
      </c>
      <c r="B87" s="16" t="s">
        <v>425</v>
      </c>
      <c r="C87" s="17"/>
      <c r="D87" s="17"/>
      <c r="E87" s="42" t="s">
        <v>6</v>
      </c>
      <c r="F87" s="53"/>
      <c r="G87"/>
    </row>
    <row r="88" spans="1:7" ht="14.5" x14ac:dyDescent="0.35">
      <c r="A88" s="127"/>
      <c r="B88" s="8" t="s">
        <v>154</v>
      </c>
      <c r="C88" s="9"/>
      <c r="D88" s="9"/>
      <c r="E88" s="6" t="s">
        <v>6</v>
      </c>
      <c r="F88" s="54"/>
      <c r="G88"/>
    </row>
    <row r="89" spans="1:7" x14ac:dyDescent="0.3">
      <c r="A89" s="127"/>
      <c r="B89" s="2" t="s">
        <v>52</v>
      </c>
      <c r="C89" s="3"/>
      <c r="D89" s="9"/>
      <c r="E89" s="6" t="s">
        <v>6</v>
      </c>
      <c r="F89" s="54"/>
    </row>
    <row r="90" spans="1:7" x14ac:dyDescent="0.3">
      <c r="A90" s="127"/>
      <c r="B90" s="2" t="s">
        <v>53</v>
      </c>
      <c r="C90" s="3"/>
      <c r="D90" s="9"/>
      <c r="E90" s="6" t="s">
        <v>6</v>
      </c>
      <c r="F90" s="54"/>
    </row>
    <row r="91" spans="1:7" x14ac:dyDescent="0.3">
      <c r="A91" s="127"/>
      <c r="B91" s="2" t="s">
        <v>54</v>
      </c>
      <c r="C91" s="3"/>
      <c r="D91" s="9"/>
      <c r="E91" s="6" t="s">
        <v>6</v>
      </c>
      <c r="F91" s="54"/>
    </row>
    <row r="92" spans="1:7" ht="13.5" thickBot="1" x14ac:dyDescent="0.35">
      <c r="A92" s="127"/>
      <c r="B92" s="39" t="s">
        <v>155</v>
      </c>
      <c r="C92" s="40"/>
      <c r="D92" s="29"/>
      <c r="E92" s="41" t="s">
        <v>6</v>
      </c>
      <c r="F92" s="95"/>
    </row>
    <row r="93" spans="1:7" x14ac:dyDescent="0.3">
      <c r="A93" s="121" t="s">
        <v>51</v>
      </c>
      <c r="B93" s="16" t="s">
        <v>56</v>
      </c>
      <c r="C93" s="17"/>
      <c r="D93" s="17"/>
      <c r="E93" s="42" t="s">
        <v>6</v>
      </c>
      <c r="F93" s="53"/>
    </row>
    <row r="94" spans="1:7" x14ac:dyDescent="0.3">
      <c r="A94" s="138"/>
      <c r="B94" s="2" t="s">
        <v>57</v>
      </c>
      <c r="C94" s="3"/>
      <c r="D94" s="3"/>
      <c r="E94" s="6" t="s">
        <v>6</v>
      </c>
      <c r="F94" s="33"/>
    </row>
    <row r="95" spans="1:7" x14ac:dyDescent="0.3">
      <c r="A95" s="138"/>
      <c r="B95" s="2" t="s">
        <v>252</v>
      </c>
      <c r="C95" s="3"/>
      <c r="D95" s="3"/>
      <c r="E95" s="6" t="s">
        <v>6</v>
      </c>
      <c r="F95" s="33"/>
    </row>
    <row r="96" spans="1:7" x14ac:dyDescent="0.3">
      <c r="A96" s="138"/>
      <c r="B96" s="2" t="s">
        <v>58</v>
      </c>
      <c r="C96" s="3"/>
      <c r="D96" s="3"/>
      <c r="E96" s="6" t="s">
        <v>6</v>
      </c>
      <c r="F96" s="33"/>
    </row>
    <row r="97" spans="1:6" x14ac:dyDescent="0.3">
      <c r="A97" s="138"/>
      <c r="B97" s="2" t="s">
        <v>82</v>
      </c>
      <c r="C97" s="3"/>
      <c r="D97" s="3"/>
      <c r="E97" s="6" t="s">
        <v>6</v>
      </c>
      <c r="F97" s="33"/>
    </row>
    <row r="98" spans="1:6" x14ac:dyDescent="0.3">
      <c r="A98" s="138"/>
      <c r="B98" s="2" t="s">
        <v>253</v>
      </c>
      <c r="C98" s="3"/>
      <c r="D98" s="3"/>
      <c r="E98" s="6" t="s">
        <v>6</v>
      </c>
      <c r="F98" s="33"/>
    </row>
    <row r="99" spans="1:6" ht="12.65" customHeight="1" x14ac:dyDescent="0.3">
      <c r="A99" s="138"/>
      <c r="B99" s="2" t="s">
        <v>61</v>
      </c>
      <c r="C99" s="3"/>
      <c r="D99" s="3"/>
      <c r="E99" s="6" t="s">
        <v>6</v>
      </c>
      <c r="F99" s="33"/>
    </row>
    <row r="100" spans="1:6" ht="25.5" customHeight="1" thickBot="1" x14ac:dyDescent="0.35">
      <c r="A100" s="140"/>
      <c r="B100" s="39" t="s">
        <v>62</v>
      </c>
      <c r="C100" s="40"/>
      <c r="D100" s="40"/>
      <c r="E100" s="41" t="s">
        <v>6</v>
      </c>
      <c r="F100" s="45"/>
    </row>
    <row r="101" spans="1:6" ht="15" customHeight="1" x14ac:dyDescent="0.3">
      <c r="A101" s="121" t="s">
        <v>55</v>
      </c>
      <c r="B101" s="16" t="s">
        <v>64</v>
      </c>
      <c r="C101" s="17"/>
      <c r="D101" s="17"/>
      <c r="E101" s="42" t="s">
        <v>6</v>
      </c>
      <c r="F101" s="53"/>
    </row>
    <row r="102" spans="1:6" ht="26.5" thickBot="1" x14ac:dyDescent="0.35">
      <c r="A102" s="122"/>
      <c r="B102" s="20" t="s">
        <v>254</v>
      </c>
      <c r="C102" s="21"/>
      <c r="D102" s="21"/>
      <c r="E102" s="38" t="s">
        <v>6</v>
      </c>
      <c r="F102" s="34"/>
    </row>
    <row r="103" spans="1:6" ht="26" x14ac:dyDescent="0.3">
      <c r="A103" s="127" t="s">
        <v>63</v>
      </c>
      <c r="B103" s="8" t="s">
        <v>255</v>
      </c>
      <c r="C103" s="9"/>
      <c r="D103" s="9"/>
      <c r="E103" s="118" t="s">
        <v>6</v>
      </c>
      <c r="F103" s="54"/>
    </row>
    <row r="104" spans="1:6" ht="13.5" thickBot="1" x14ac:dyDescent="0.35">
      <c r="A104" s="128"/>
      <c r="B104" s="20" t="s">
        <v>66</v>
      </c>
      <c r="C104" s="21"/>
      <c r="D104" s="21"/>
      <c r="E104" s="38" t="s">
        <v>6</v>
      </c>
      <c r="F104" s="34"/>
    </row>
    <row r="105" spans="1:6" ht="43" customHeight="1" thickBot="1" x14ac:dyDescent="0.35">
      <c r="A105" s="10" t="s">
        <v>65</v>
      </c>
      <c r="B105" s="11" t="s">
        <v>256</v>
      </c>
      <c r="C105" s="12"/>
      <c r="D105" s="12"/>
      <c r="E105" s="14" t="s">
        <v>6</v>
      </c>
      <c r="F105" s="50"/>
    </row>
    <row r="106" spans="1:6" ht="26.5" thickBot="1" x14ac:dyDescent="0.35">
      <c r="A106" s="10" t="s">
        <v>67</v>
      </c>
      <c r="B106" s="11" t="s">
        <v>257</v>
      </c>
      <c r="C106" s="12"/>
      <c r="D106" s="12"/>
      <c r="E106" s="14" t="s">
        <v>6</v>
      </c>
      <c r="F106" s="50"/>
    </row>
    <row r="107" spans="1:6" ht="41.5" thickBot="1" x14ac:dyDescent="0.35">
      <c r="A107" s="10" t="s">
        <v>68</v>
      </c>
      <c r="B107" s="11" t="s">
        <v>258</v>
      </c>
      <c r="C107" s="12"/>
      <c r="D107" s="12"/>
      <c r="E107" s="14" t="s">
        <v>6</v>
      </c>
      <c r="F107" s="50"/>
    </row>
    <row r="108" spans="1:6" x14ac:dyDescent="0.3">
      <c r="A108" s="126" t="s">
        <v>69</v>
      </c>
      <c r="B108" s="16" t="s">
        <v>218</v>
      </c>
      <c r="C108" s="17"/>
      <c r="D108" s="40"/>
      <c r="E108" s="41" t="s">
        <v>6</v>
      </c>
      <c r="F108" s="45"/>
    </row>
    <row r="109" spans="1:6" ht="26.5" thickBot="1" x14ac:dyDescent="0.35">
      <c r="A109" s="127"/>
      <c r="B109" s="39" t="s">
        <v>259</v>
      </c>
      <c r="C109" s="40"/>
      <c r="D109" s="40"/>
      <c r="E109" s="41" t="s">
        <v>6</v>
      </c>
      <c r="F109" s="45"/>
    </row>
    <row r="110" spans="1:6" x14ac:dyDescent="0.3">
      <c r="A110" s="121" t="s">
        <v>70</v>
      </c>
      <c r="B110" s="16" t="s">
        <v>260</v>
      </c>
      <c r="C110" s="17"/>
      <c r="D110" s="17"/>
      <c r="E110" s="42" t="s">
        <v>6</v>
      </c>
      <c r="F110" s="53"/>
    </row>
    <row r="111" spans="1:6" x14ac:dyDescent="0.3">
      <c r="A111" s="138"/>
      <c r="B111" s="2" t="s">
        <v>261</v>
      </c>
      <c r="C111" s="3"/>
      <c r="D111" s="3"/>
      <c r="E111" s="6" t="s">
        <v>6</v>
      </c>
      <c r="F111" s="33"/>
    </row>
    <row r="112" spans="1:6" x14ac:dyDescent="0.3">
      <c r="A112" s="138"/>
      <c r="B112" s="2" t="s">
        <v>239</v>
      </c>
      <c r="C112" s="3"/>
      <c r="D112" s="3"/>
      <c r="E112" s="6" t="s">
        <v>6</v>
      </c>
      <c r="F112" s="33"/>
    </row>
    <row r="113" spans="1:6" ht="26.5" thickBot="1" x14ac:dyDescent="0.35">
      <c r="A113" s="140"/>
      <c r="B113" s="39" t="s">
        <v>262</v>
      </c>
      <c r="C113" s="40"/>
      <c r="D113" s="40"/>
      <c r="E113" s="41" t="s">
        <v>6</v>
      </c>
      <c r="F113" s="45"/>
    </row>
    <row r="114" spans="1:6" ht="17" customHeight="1" x14ac:dyDescent="0.3">
      <c r="A114" s="121" t="s">
        <v>71</v>
      </c>
      <c r="B114" s="16" t="s">
        <v>220</v>
      </c>
      <c r="C114" s="17"/>
      <c r="D114" s="17"/>
      <c r="E114" s="42" t="s">
        <v>6</v>
      </c>
      <c r="F114" s="53"/>
    </row>
    <row r="115" spans="1:6" ht="26.5" thickBot="1" x14ac:dyDescent="0.35">
      <c r="A115" s="129"/>
      <c r="B115" s="20" t="s">
        <v>263</v>
      </c>
      <c r="C115" s="21"/>
      <c r="D115" s="21"/>
      <c r="E115" s="38" t="s">
        <v>6</v>
      </c>
      <c r="F115" s="34"/>
    </row>
    <row r="116" spans="1:6" ht="13.5" thickBot="1" x14ac:dyDescent="0.35">
      <c r="A116" s="70" t="s">
        <v>72</v>
      </c>
      <c r="B116" s="71" t="s">
        <v>249</v>
      </c>
      <c r="C116" s="55"/>
      <c r="D116" s="55"/>
      <c r="E116" s="72" t="s">
        <v>6</v>
      </c>
      <c r="F116" s="73"/>
    </row>
    <row r="117" spans="1:6" ht="13.5" thickBot="1" x14ac:dyDescent="0.35">
      <c r="A117" s="37" t="s">
        <v>73</v>
      </c>
      <c r="B117" s="44" t="s">
        <v>122</v>
      </c>
      <c r="C117" s="30"/>
      <c r="D117" s="12"/>
      <c r="E117" s="14" t="s">
        <v>6</v>
      </c>
      <c r="F117" s="50"/>
    </row>
    <row r="118" spans="1:6" ht="29.15" customHeight="1" x14ac:dyDescent="0.3">
      <c r="A118" s="121" t="s">
        <v>74</v>
      </c>
      <c r="B118" s="16" t="s">
        <v>264</v>
      </c>
      <c r="C118" s="17"/>
      <c r="D118" s="22"/>
      <c r="E118" s="56"/>
      <c r="F118" s="57"/>
    </row>
    <row r="119" spans="1:6" ht="13.5" thickBot="1" x14ac:dyDescent="0.35">
      <c r="A119" s="129"/>
      <c r="B119" s="20" t="s">
        <v>76</v>
      </c>
      <c r="C119" s="21"/>
      <c r="D119" s="25"/>
      <c r="E119" s="47"/>
      <c r="F119" s="26"/>
    </row>
    <row r="120" spans="1:6" ht="26.5" thickBot="1" x14ac:dyDescent="0.35">
      <c r="A120" s="10" t="s">
        <v>75</v>
      </c>
      <c r="B120" s="11" t="s">
        <v>265</v>
      </c>
      <c r="C120" s="12"/>
      <c r="D120" s="13"/>
      <c r="E120" s="48"/>
      <c r="F120" s="27"/>
    </row>
    <row r="121" spans="1:6" ht="15.5" thickBot="1" x14ac:dyDescent="0.35">
      <c r="A121" s="58"/>
      <c r="B121" s="59" t="s">
        <v>268</v>
      </c>
      <c r="C121" s="132" t="s">
        <v>16</v>
      </c>
      <c r="D121" s="133"/>
      <c r="E121" s="133"/>
      <c r="F121" s="134"/>
    </row>
    <row r="122" spans="1:6" ht="65" x14ac:dyDescent="0.3">
      <c r="A122" s="121" t="s">
        <v>8</v>
      </c>
      <c r="B122" s="16" t="s">
        <v>222</v>
      </c>
      <c r="C122" s="17"/>
      <c r="D122" s="17"/>
      <c r="E122" s="43"/>
      <c r="F122" s="23"/>
    </row>
    <row r="123" spans="1:6" x14ac:dyDescent="0.3">
      <c r="A123" s="138"/>
      <c r="B123" s="2" t="s">
        <v>77</v>
      </c>
      <c r="C123" s="3"/>
      <c r="D123" s="3"/>
      <c r="E123" s="6" t="s">
        <v>6</v>
      </c>
      <c r="F123" s="33"/>
    </row>
    <row r="124" spans="1:6" ht="26.5" thickBot="1" x14ac:dyDescent="0.35">
      <c r="A124" s="129"/>
      <c r="B124" s="20" t="s">
        <v>414</v>
      </c>
      <c r="C124" s="21"/>
      <c r="D124" s="21"/>
      <c r="E124" s="38" t="s">
        <v>6</v>
      </c>
      <c r="F124" s="34"/>
    </row>
    <row r="125" spans="1:6" ht="32.15" customHeight="1" thickBot="1" x14ac:dyDescent="0.35">
      <c r="A125" s="70" t="s">
        <v>9</v>
      </c>
      <c r="B125" s="71" t="s">
        <v>126</v>
      </c>
      <c r="C125" s="55"/>
      <c r="D125" s="55"/>
      <c r="E125" s="72" t="s">
        <v>6</v>
      </c>
      <c r="F125" s="73"/>
    </row>
    <row r="126" spans="1:6" ht="28" thickBot="1" x14ac:dyDescent="0.35">
      <c r="A126" s="37" t="s">
        <v>10</v>
      </c>
      <c r="B126" s="16" t="s">
        <v>309</v>
      </c>
      <c r="C126" s="17"/>
      <c r="D126" s="17"/>
      <c r="E126" s="6" t="s">
        <v>6</v>
      </c>
      <c r="F126" s="33"/>
    </row>
    <row r="127" spans="1:6" ht="13.5" thickBot="1" x14ac:dyDescent="0.35">
      <c r="A127" s="37" t="s">
        <v>11</v>
      </c>
      <c r="B127" s="44" t="s">
        <v>78</v>
      </c>
      <c r="C127" s="30"/>
      <c r="D127" s="30"/>
      <c r="E127" s="62" t="s">
        <v>6</v>
      </c>
      <c r="F127" s="63"/>
    </row>
    <row r="128" spans="1:6" ht="26" x14ac:dyDescent="0.3">
      <c r="A128" s="121" t="s">
        <v>79</v>
      </c>
      <c r="B128" s="16" t="s">
        <v>426</v>
      </c>
      <c r="C128" s="17"/>
      <c r="D128" s="17"/>
      <c r="E128" s="42" t="s">
        <v>6</v>
      </c>
      <c r="F128" s="53"/>
    </row>
    <row r="129" spans="1:6" x14ac:dyDescent="0.3">
      <c r="A129" s="139"/>
      <c r="B129" s="8" t="s">
        <v>154</v>
      </c>
      <c r="C129" s="9"/>
      <c r="D129" s="3"/>
      <c r="E129" s="6" t="s">
        <v>6</v>
      </c>
      <c r="F129" s="33"/>
    </row>
    <row r="130" spans="1:6" x14ac:dyDescent="0.3">
      <c r="A130" s="138"/>
      <c r="B130" s="2" t="s">
        <v>52</v>
      </c>
      <c r="C130" s="3"/>
      <c r="D130" s="3"/>
      <c r="E130" s="6" t="s">
        <v>6</v>
      </c>
      <c r="F130" s="33"/>
    </row>
    <row r="131" spans="1:6" x14ac:dyDescent="0.3">
      <c r="A131" s="138"/>
      <c r="B131" s="2" t="s">
        <v>53</v>
      </c>
      <c r="C131" s="3"/>
      <c r="D131" s="3"/>
      <c r="E131" s="6" t="s">
        <v>6</v>
      </c>
      <c r="F131" s="33"/>
    </row>
    <row r="132" spans="1:6" x14ac:dyDescent="0.3">
      <c r="A132" s="138"/>
      <c r="B132" s="2" t="s">
        <v>54</v>
      </c>
      <c r="C132" s="3"/>
      <c r="D132" s="3"/>
      <c r="E132" s="6" t="s">
        <v>6</v>
      </c>
      <c r="F132" s="33"/>
    </row>
    <row r="133" spans="1:6" ht="13.5" thickBot="1" x14ac:dyDescent="0.35">
      <c r="A133" s="129"/>
      <c r="B133" s="20" t="s">
        <v>155</v>
      </c>
      <c r="C133" s="21"/>
      <c r="D133" s="21"/>
      <c r="E133" s="38" t="s">
        <v>6</v>
      </c>
      <c r="F133" s="34"/>
    </row>
    <row r="134" spans="1:6" x14ac:dyDescent="0.3">
      <c r="A134" s="127" t="s">
        <v>80</v>
      </c>
      <c r="B134" s="8" t="s">
        <v>56</v>
      </c>
      <c r="C134" s="9"/>
      <c r="D134" s="3"/>
      <c r="E134" s="6" t="s">
        <v>6</v>
      </c>
      <c r="F134" s="33"/>
    </row>
    <row r="135" spans="1:6" x14ac:dyDescent="0.3">
      <c r="A135" s="127"/>
      <c r="B135" s="2" t="s">
        <v>57</v>
      </c>
      <c r="C135" s="3"/>
      <c r="D135" s="3"/>
      <c r="E135" s="6" t="s">
        <v>6</v>
      </c>
      <c r="F135" s="33"/>
    </row>
    <row r="136" spans="1:6" x14ac:dyDescent="0.3">
      <c r="A136" s="127"/>
      <c r="B136" s="2" t="s">
        <v>269</v>
      </c>
      <c r="C136" s="3"/>
      <c r="D136" s="3"/>
      <c r="E136" s="6" t="s">
        <v>6</v>
      </c>
      <c r="F136" s="33"/>
    </row>
    <row r="137" spans="1:6" x14ac:dyDescent="0.3">
      <c r="A137" s="127"/>
      <c r="B137" s="2" t="s">
        <v>58</v>
      </c>
      <c r="C137" s="3"/>
      <c r="D137" s="3"/>
      <c r="E137" s="6" t="s">
        <v>6</v>
      </c>
      <c r="F137" s="33"/>
    </row>
    <row r="138" spans="1:6" x14ac:dyDescent="0.3">
      <c r="A138" s="127"/>
      <c r="B138" s="2" t="s">
        <v>82</v>
      </c>
      <c r="C138" s="3"/>
      <c r="D138" s="3"/>
      <c r="E138" s="6" t="s">
        <v>6</v>
      </c>
      <c r="F138" s="33"/>
    </row>
    <row r="139" spans="1:6" ht="15" x14ac:dyDescent="0.3">
      <c r="A139" s="127"/>
      <c r="B139" s="2" t="s">
        <v>270</v>
      </c>
      <c r="C139" s="3"/>
      <c r="D139" s="3"/>
      <c r="E139" s="6" t="s">
        <v>6</v>
      </c>
      <c r="F139" s="33"/>
    </row>
    <row r="140" spans="1:6" x14ac:dyDescent="0.3">
      <c r="A140" s="127"/>
      <c r="B140" s="2" t="s">
        <v>83</v>
      </c>
      <c r="C140" s="3"/>
      <c r="D140" s="3"/>
      <c r="E140" s="6" t="s">
        <v>6</v>
      </c>
      <c r="F140" s="33"/>
    </row>
    <row r="141" spans="1:6" x14ac:dyDescent="0.3">
      <c r="A141" s="127"/>
      <c r="B141" s="2" t="s">
        <v>84</v>
      </c>
      <c r="C141" s="3"/>
      <c r="D141" s="3"/>
      <c r="E141" s="6" t="s">
        <v>6</v>
      </c>
      <c r="F141" s="33"/>
    </row>
    <row r="142" spans="1:6" ht="26.5" thickBot="1" x14ac:dyDescent="0.35">
      <c r="A142" s="127"/>
      <c r="B142" s="39" t="s">
        <v>62</v>
      </c>
      <c r="C142" s="40"/>
      <c r="D142" s="40"/>
      <c r="E142" s="41" t="s">
        <v>6</v>
      </c>
      <c r="F142" s="45"/>
    </row>
    <row r="143" spans="1:6" x14ac:dyDescent="0.3">
      <c r="A143" s="121" t="s">
        <v>81</v>
      </c>
      <c r="B143" s="16" t="s">
        <v>86</v>
      </c>
      <c r="C143" s="17"/>
      <c r="D143" s="17"/>
      <c r="E143" s="42" t="s">
        <v>6</v>
      </c>
      <c r="F143" s="53"/>
    </row>
    <row r="144" spans="1:6" ht="39.5" thickBot="1" x14ac:dyDescent="0.35">
      <c r="A144" s="129"/>
      <c r="B144" s="20" t="s">
        <v>271</v>
      </c>
      <c r="C144" s="21"/>
      <c r="D144" s="21"/>
      <c r="E144" s="38" t="s">
        <v>6</v>
      </c>
      <c r="F144" s="34"/>
    </row>
    <row r="145" spans="1:6" ht="26" x14ac:dyDescent="0.3">
      <c r="A145" s="127" t="s">
        <v>85</v>
      </c>
      <c r="B145" s="8" t="s">
        <v>272</v>
      </c>
      <c r="C145" s="9"/>
      <c r="D145" s="9"/>
      <c r="E145" s="118" t="s">
        <v>6</v>
      </c>
      <c r="F145" s="54"/>
    </row>
    <row r="146" spans="1:6" ht="13.5" thickBot="1" x14ac:dyDescent="0.35">
      <c r="A146" s="128"/>
      <c r="B146" s="20" t="s">
        <v>66</v>
      </c>
      <c r="C146" s="21"/>
      <c r="D146" s="21"/>
      <c r="E146" s="38" t="s">
        <v>6</v>
      </c>
      <c r="F146" s="34"/>
    </row>
    <row r="147" spans="1:6" ht="52.5" thickBot="1" x14ac:dyDescent="0.35">
      <c r="A147" s="10" t="s">
        <v>87</v>
      </c>
      <c r="B147" s="11" t="s">
        <v>273</v>
      </c>
      <c r="C147" s="12"/>
      <c r="D147" s="12"/>
      <c r="E147" s="14" t="s">
        <v>6</v>
      </c>
      <c r="F147" s="50"/>
    </row>
    <row r="148" spans="1:6" ht="26.5" thickBot="1" x14ac:dyDescent="0.35">
      <c r="A148" s="10" t="s">
        <v>88</v>
      </c>
      <c r="B148" s="11" t="s">
        <v>257</v>
      </c>
      <c r="C148" s="12"/>
      <c r="D148" s="12"/>
      <c r="E148" s="14" t="s">
        <v>6</v>
      </c>
      <c r="F148" s="50"/>
    </row>
    <row r="149" spans="1:6" ht="41.5" thickBot="1" x14ac:dyDescent="0.35">
      <c r="A149" s="37" t="s">
        <v>89</v>
      </c>
      <c r="B149" s="44" t="s">
        <v>274</v>
      </c>
      <c r="C149" s="30"/>
      <c r="D149" s="30"/>
      <c r="E149" s="62" t="s">
        <v>6</v>
      </c>
      <c r="F149" s="63"/>
    </row>
    <row r="150" spans="1:6" ht="16" customHeight="1" x14ac:dyDescent="0.3">
      <c r="A150" s="121" t="s">
        <v>90</v>
      </c>
      <c r="B150" s="16" t="s">
        <v>218</v>
      </c>
      <c r="C150" s="17"/>
      <c r="D150" s="17"/>
      <c r="E150" s="42" t="s">
        <v>6</v>
      </c>
      <c r="F150" s="53"/>
    </row>
    <row r="151" spans="1:6" ht="26.5" thickBot="1" x14ac:dyDescent="0.35">
      <c r="A151" s="129"/>
      <c r="B151" s="20" t="s">
        <v>275</v>
      </c>
      <c r="C151" s="21"/>
      <c r="D151" s="21"/>
      <c r="E151" s="38" t="s">
        <v>6</v>
      </c>
      <c r="F151" s="34"/>
    </row>
    <row r="152" spans="1:6" x14ac:dyDescent="0.3">
      <c r="A152" s="127" t="s">
        <v>91</v>
      </c>
      <c r="B152" s="8" t="s">
        <v>260</v>
      </c>
      <c r="C152" s="9"/>
      <c r="D152" s="9"/>
      <c r="E152" s="118" t="s">
        <v>6</v>
      </c>
      <c r="F152" s="54"/>
    </row>
    <row r="153" spans="1:6" x14ac:dyDescent="0.3">
      <c r="A153" s="127"/>
      <c r="B153" s="2" t="s">
        <v>261</v>
      </c>
      <c r="C153" s="3"/>
      <c r="D153" s="3"/>
      <c r="E153" s="6" t="s">
        <v>6</v>
      </c>
      <c r="F153" s="33"/>
    </row>
    <row r="154" spans="1:6" x14ac:dyDescent="0.3">
      <c r="A154" s="127"/>
      <c r="B154" s="2" t="s">
        <v>239</v>
      </c>
      <c r="C154" s="3"/>
      <c r="D154" s="3"/>
      <c r="E154" s="6" t="s">
        <v>6</v>
      </c>
      <c r="F154" s="33"/>
    </row>
    <row r="155" spans="1:6" ht="26.5" thickBot="1" x14ac:dyDescent="0.35">
      <c r="A155" s="127"/>
      <c r="B155" s="39" t="s">
        <v>262</v>
      </c>
      <c r="C155" s="40"/>
      <c r="D155" s="40"/>
      <c r="E155" s="41" t="s">
        <v>6</v>
      </c>
      <c r="F155" s="45"/>
    </row>
    <row r="156" spans="1:6" ht="27.65" customHeight="1" x14ac:dyDescent="0.3">
      <c r="A156" s="121" t="s">
        <v>93</v>
      </c>
      <c r="B156" s="16" t="s">
        <v>220</v>
      </c>
      <c r="C156" s="17"/>
      <c r="D156" s="17"/>
      <c r="E156" s="42" t="s">
        <v>6</v>
      </c>
      <c r="F156" s="53"/>
    </row>
    <row r="157" spans="1:6" ht="26.5" thickBot="1" x14ac:dyDescent="0.35">
      <c r="A157" s="129"/>
      <c r="B157" s="20" t="s">
        <v>263</v>
      </c>
      <c r="C157" s="21"/>
      <c r="D157" s="21"/>
      <c r="E157" s="38" t="s">
        <v>6</v>
      </c>
      <c r="F157" s="34"/>
    </row>
    <row r="158" spans="1:6" ht="13.5" thickBot="1" x14ac:dyDescent="0.35">
      <c r="A158" s="70" t="s">
        <v>94</v>
      </c>
      <c r="B158" s="71" t="s">
        <v>276</v>
      </c>
      <c r="C158" s="55"/>
      <c r="D158" s="55"/>
      <c r="E158" s="72" t="s">
        <v>6</v>
      </c>
      <c r="F158" s="73"/>
    </row>
    <row r="159" spans="1:6" ht="19.5" customHeight="1" thickBot="1" x14ac:dyDescent="0.35">
      <c r="A159" s="10" t="s">
        <v>95</v>
      </c>
      <c r="B159" s="11" t="s">
        <v>122</v>
      </c>
      <c r="C159" s="12"/>
      <c r="D159" s="12"/>
      <c r="E159" s="14" t="s">
        <v>6</v>
      </c>
      <c r="F159" s="50"/>
    </row>
    <row r="160" spans="1:6" ht="26" x14ac:dyDescent="0.3">
      <c r="A160" s="126" t="s">
        <v>96</v>
      </c>
      <c r="B160" s="16" t="s">
        <v>277</v>
      </c>
      <c r="C160" s="17"/>
      <c r="D160" s="22"/>
      <c r="E160" s="43"/>
      <c r="F160" s="23"/>
    </row>
    <row r="161" spans="1:6" ht="13.5" thickBot="1" x14ac:dyDescent="0.35">
      <c r="A161" s="128"/>
      <c r="B161" s="20" t="s">
        <v>98</v>
      </c>
      <c r="C161" s="21"/>
      <c r="D161" s="25"/>
      <c r="E161" s="60"/>
      <c r="F161" s="61"/>
    </row>
    <row r="162" spans="1:6" ht="26.5" thickBot="1" x14ac:dyDescent="0.35">
      <c r="A162" s="10" t="s">
        <v>97</v>
      </c>
      <c r="B162" s="11" t="s">
        <v>278</v>
      </c>
      <c r="C162" s="12"/>
      <c r="D162" s="13"/>
      <c r="E162" s="48"/>
      <c r="F162" s="27"/>
    </row>
    <row r="163" spans="1:6" ht="13.5" thickBot="1" x14ac:dyDescent="0.35">
      <c r="A163" s="51"/>
      <c r="B163" s="115" t="s">
        <v>397</v>
      </c>
      <c r="C163" s="123" t="s">
        <v>16</v>
      </c>
      <c r="D163" s="124"/>
      <c r="E163" s="124"/>
      <c r="F163" s="125"/>
    </row>
    <row r="164" spans="1:6" ht="68.5" customHeight="1" x14ac:dyDescent="0.3">
      <c r="A164" s="126" t="s">
        <v>99</v>
      </c>
      <c r="B164" s="16" t="s">
        <v>279</v>
      </c>
      <c r="C164" s="17"/>
      <c r="D164" s="17"/>
      <c r="E164" s="43"/>
      <c r="F164" s="23"/>
    </row>
    <row r="165" spans="1:6" x14ac:dyDescent="0.3">
      <c r="A165" s="127"/>
      <c r="B165" s="2" t="s">
        <v>77</v>
      </c>
      <c r="C165" s="3"/>
      <c r="D165" s="3"/>
      <c r="E165" s="6" t="s">
        <v>6</v>
      </c>
      <c r="F165" s="33"/>
    </row>
    <row r="166" spans="1:6" ht="26.5" thickBot="1" x14ac:dyDescent="0.35">
      <c r="A166" s="128"/>
      <c r="B166" s="80" t="s">
        <v>415</v>
      </c>
      <c r="C166" s="21"/>
      <c r="D166" s="3"/>
      <c r="E166" s="6" t="s">
        <v>6</v>
      </c>
      <c r="F166" s="33"/>
    </row>
    <row r="167" spans="1:6" ht="27.65" customHeight="1" thickBot="1" x14ac:dyDescent="0.35">
      <c r="A167" s="37" t="s">
        <v>100</v>
      </c>
      <c r="B167" s="44" t="s">
        <v>101</v>
      </c>
      <c r="C167" s="30"/>
      <c r="D167" s="30"/>
      <c r="E167" s="62" t="s">
        <v>6</v>
      </c>
      <c r="F167" s="63"/>
    </row>
    <row r="168" spans="1:6" ht="28" thickBot="1" x14ac:dyDescent="0.35">
      <c r="A168" s="10" t="s">
        <v>102</v>
      </c>
      <c r="B168" s="11" t="s">
        <v>430</v>
      </c>
      <c r="C168" s="12"/>
      <c r="D168" s="12"/>
      <c r="E168" s="14" t="s">
        <v>6</v>
      </c>
      <c r="F168" s="50"/>
    </row>
    <row r="169" spans="1:6" ht="13.5" thickBot="1" x14ac:dyDescent="0.35">
      <c r="A169" s="37" t="s">
        <v>103</v>
      </c>
      <c r="B169" s="44" t="s">
        <v>104</v>
      </c>
      <c r="C169" s="30"/>
      <c r="D169" s="30"/>
      <c r="E169" s="62" t="s">
        <v>6</v>
      </c>
      <c r="F169" s="63"/>
    </row>
    <row r="170" spans="1:6" ht="26" x14ac:dyDescent="0.3">
      <c r="A170" s="121" t="s">
        <v>105</v>
      </c>
      <c r="B170" s="16" t="s">
        <v>427</v>
      </c>
      <c r="C170" s="17"/>
      <c r="D170" s="17"/>
      <c r="E170" s="42" t="s">
        <v>6</v>
      </c>
      <c r="F170" s="53"/>
    </row>
    <row r="171" spans="1:6" x14ac:dyDescent="0.3">
      <c r="A171" s="139"/>
      <c r="B171" s="8" t="s">
        <v>154</v>
      </c>
      <c r="C171" s="9"/>
      <c r="D171" s="9"/>
      <c r="E171" s="6" t="s">
        <v>6</v>
      </c>
      <c r="F171" s="33"/>
    </row>
    <row r="172" spans="1:6" x14ac:dyDescent="0.3">
      <c r="A172" s="138"/>
      <c r="B172" s="2" t="s">
        <v>52</v>
      </c>
      <c r="C172" s="3"/>
      <c r="D172" s="3"/>
      <c r="E172" s="6" t="s">
        <v>6</v>
      </c>
      <c r="F172" s="33"/>
    </row>
    <row r="173" spans="1:6" x14ac:dyDescent="0.3">
      <c r="A173" s="138"/>
      <c r="B173" s="2" t="s">
        <v>53</v>
      </c>
      <c r="C173" s="3"/>
      <c r="D173" s="3"/>
      <c r="E173" s="6" t="s">
        <v>6</v>
      </c>
      <c r="F173" s="33"/>
    </row>
    <row r="174" spans="1:6" x14ac:dyDescent="0.3">
      <c r="A174" s="138"/>
      <c r="B174" s="2" t="s">
        <v>54</v>
      </c>
      <c r="C174" s="3"/>
      <c r="D174" s="3"/>
      <c r="E174" s="6" t="s">
        <v>6</v>
      </c>
      <c r="F174" s="33"/>
    </row>
    <row r="175" spans="1:6" ht="13.5" thickBot="1" x14ac:dyDescent="0.35">
      <c r="A175" s="140"/>
      <c r="B175" s="39" t="s">
        <v>155</v>
      </c>
      <c r="C175" s="40"/>
      <c r="D175" s="40"/>
      <c r="E175" s="41" t="s">
        <v>6</v>
      </c>
      <c r="F175" s="45"/>
    </row>
    <row r="176" spans="1:6" x14ac:dyDescent="0.3">
      <c r="A176" s="126" t="s">
        <v>106</v>
      </c>
      <c r="B176" s="16" t="s">
        <v>56</v>
      </c>
      <c r="C176" s="17"/>
      <c r="D176" s="17"/>
      <c r="E176" s="42" t="s">
        <v>6</v>
      </c>
      <c r="F176" s="53"/>
    </row>
    <row r="177" spans="1:6" x14ac:dyDescent="0.3">
      <c r="A177" s="127"/>
      <c r="B177" s="2" t="s">
        <v>57</v>
      </c>
      <c r="C177" s="3"/>
      <c r="D177" s="3"/>
      <c r="E177" s="6" t="s">
        <v>6</v>
      </c>
      <c r="F177" s="33"/>
    </row>
    <row r="178" spans="1:6" x14ac:dyDescent="0.3">
      <c r="A178" s="127"/>
      <c r="B178" s="2" t="s">
        <v>58</v>
      </c>
      <c r="C178" s="3"/>
      <c r="D178" s="3"/>
      <c r="E178" s="6" t="s">
        <v>6</v>
      </c>
      <c r="F178" s="33"/>
    </row>
    <row r="179" spans="1:6" x14ac:dyDescent="0.3">
      <c r="A179" s="127"/>
      <c r="B179" s="2" t="s">
        <v>82</v>
      </c>
      <c r="C179" s="3"/>
      <c r="D179" s="3"/>
      <c r="E179" s="6" t="s">
        <v>6</v>
      </c>
      <c r="F179" s="33"/>
    </row>
    <row r="180" spans="1:6" x14ac:dyDescent="0.3">
      <c r="A180" s="127"/>
      <c r="B180" s="2" t="s">
        <v>108</v>
      </c>
      <c r="C180" s="3"/>
      <c r="D180" s="3"/>
      <c r="E180" s="6" t="s">
        <v>6</v>
      </c>
      <c r="F180" s="33"/>
    </row>
    <row r="181" spans="1:6" x14ac:dyDescent="0.3">
      <c r="A181" s="127"/>
      <c r="B181" s="2" t="s">
        <v>84</v>
      </c>
      <c r="C181" s="3"/>
      <c r="D181" s="3"/>
      <c r="E181" s="6" t="s">
        <v>6</v>
      </c>
      <c r="F181" s="33"/>
    </row>
    <row r="182" spans="1:6" ht="26.5" thickBot="1" x14ac:dyDescent="0.35">
      <c r="A182" s="127"/>
      <c r="B182" s="39" t="s">
        <v>62</v>
      </c>
      <c r="C182" s="40"/>
      <c r="D182" s="40"/>
      <c r="E182" s="41" t="s">
        <v>6</v>
      </c>
      <c r="F182" s="45"/>
    </row>
    <row r="183" spans="1:6" ht="16.5" customHeight="1" x14ac:dyDescent="0.3">
      <c r="A183" s="121" t="s">
        <v>107</v>
      </c>
      <c r="B183" s="16" t="s">
        <v>110</v>
      </c>
      <c r="C183" s="17"/>
      <c r="D183" s="17"/>
      <c r="E183" s="42" t="s">
        <v>6</v>
      </c>
      <c r="F183" s="53"/>
    </row>
    <row r="184" spans="1:6" ht="39.5" thickBot="1" x14ac:dyDescent="0.35">
      <c r="A184" s="129"/>
      <c r="B184" s="20" t="s">
        <v>271</v>
      </c>
      <c r="C184" s="21"/>
      <c r="D184" s="21"/>
      <c r="E184" s="38" t="s">
        <v>6</v>
      </c>
      <c r="F184" s="34"/>
    </row>
    <row r="185" spans="1:6" ht="26" x14ac:dyDescent="0.3">
      <c r="A185" s="127" t="s">
        <v>109</v>
      </c>
      <c r="B185" s="8" t="s">
        <v>272</v>
      </c>
      <c r="C185" s="9"/>
      <c r="D185" s="9"/>
      <c r="E185" s="118" t="s">
        <v>6</v>
      </c>
      <c r="F185" s="54"/>
    </row>
    <row r="186" spans="1:6" ht="13.5" thickBot="1" x14ac:dyDescent="0.35">
      <c r="A186" s="128"/>
      <c r="B186" s="20" t="s">
        <v>66</v>
      </c>
      <c r="C186" s="21"/>
      <c r="D186" s="21"/>
      <c r="E186" s="38" t="s">
        <v>6</v>
      </c>
      <c r="F186" s="34"/>
    </row>
    <row r="187" spans="1:6" ht="52.5" thickBot="1" x14ac:dyDescent="0.35">
      <c r="A187" s="10" t="s">
        <v>111</v>
      </c>
      <c r="B187" s="11" t="s">
        <v>280</v>
      </c>
      <c r="C187" s="12"/>
      <c r="D187" s="12"/>
      <c r="E187" s="14" t="s">
        <v>6</v>
      </c>
      <c r="F187" s="50"/>
    </row>
    <row r="188" spans="1:6" ht="26.5" thickBot="1" x14ac:dyDescent="0.35">
      <c r="A188" s="37" t="s">
        <v>112</v>
      </c>
      <c r="B188" s="44" t="s">
        <v>257</v>
      </c>
      <c r="C188" s="30"/>
      <c r="D188" s="30"/>
      <c r="E188" s="62" t="s">
        <v>6</v>
      </c>
      <c r="F188" s="63"/>
    </row>
    <row r="189" spans="1:6" ht="26.5" customHeight="1" x14ac:dyDescent="0.3">
      <c r="A189" s="121" t="s">
        <v>113</v>
      </c>
      <c r="B189" s="16" t="s">
        <v>281</v>
      </c>
      <c r="C189" s="17"/>
      <c r="D189" s="17"/>
      <c r="E189" s="42" t="s">
        <v>6</v>
      </c>
      <c r="F189" s="53"/>
    </row>
    <row r="190" spans="1:6" ht="53.5" customHeight="1" x14ac:dyDescent="0.3">
      <c r="A190" s="138"/>
      <c r="B190" s="2" t="s">
        <v>282</v>
      </c>
      <c r="C190" s="3"/>
      <c r="D190" s="3"/>
      <c r="E190" s="6" t="s">
        <v>6</v>
      </c>
      <c r="F190" s="33"/>
    </row>
    <row r="191" spans="1:6" ht="17.5" customHeight="1" thickBot="1" x14ac:dyDescent="0.35">
      <c r="A191" s="140"/>
      <c r="B191" s="39" t="s">
        <v>115</v>
      </c>
      <c r="C191" s="40"/>
      <c r="D191" s="40"/>
      <c r="E191" s="41" t="s">
        <v>6</v>
      </c>
      <c r="F191" s="45"/>
    </row>
    <row r="192" spans="1:6" ht="17.149999999999999" customHeight="1" x14ac:dyDescent="0.3">
      <c r="A192" s="121" t="s">
        <v>114</v>
      </c>
      <c r="B192" s="16" t="s">
        <v>283</v>
      </c>
      <c r="C192" s="17"/>
      <c r="D192" s="17"/>
      <c r="E192" s="42" t="s">
        <v>6</v>
      </c>
      <c r="F192" s="53"/>
    </row>
    <row r="193" spans="1:6" ht="26.5" thickBot="1" x14ac:dyDescent="0.35">
      <c r="A193" s="129"/>
      <c r="B193" s="20" t="s">
        <v>275</v>
      </c>
      <c r="C193" s="21"/>
      <c r="D193" s="21"/>
      <c r="E193" s="38" t="s">
        <v>6</v>
      </c>
      <c r="F193" s="34"/>
    </row>
    <row r="194" spans="1:6" x14ac:dyDescent="0.3">
      <c r="A194" s="127" t="s">
        <v>116</v>
      </c>
      <c r="B194" s="8" t="s">
        <v>260</v>
      </c>
      <c r="C194" s="9"/>
      <c r="D194" s="9"/>
      <c r="E194" s="118" t="s">
        <v>6</v>
      </c>
      <c r="F194" s="54"/>
    </row>
    <row r="195" spans="1:6" x14ac:dyDescent="0.3">
      <c r="A195" s="127"/>
      <c r="B195" s="2" t="s">
        <v>261</v>
      </c>
      <c r="C195" s="3"/>
      <c r="D195" s="3"/>
      <c r="E195" s="6" t="s">
        <v>6</v>
      </c>
      <c r="F195" s="33"/>
    </row>
    <row r="196" spans="1:6" x14ac:dyDescent="0.3">
      <c r="A196" s="127"/>
      <c r="B196" s="2" t="s">
        <v>239</v>
      </c>
      <c r="C196" s="3"/>
      <c r="D196" s="3"/>
      <c r="E196" s="6" t="s">
        <v>6</v>
      </c>
      <c r="F196" s="33"/>
    </row>
    <row r="197" spans="1:6" ht="26.5" thickBot="1" x14ac:dyDescent="0.35">
      <c r="A197" s="127"/>
      <c r="B197" s="39" t="s">
        <v>262</v>
      </c>
      <c r="C197" s="40"/>
      <c r="D197" s="40"/>
      <c r="E197" s="41" t="s">
        <v>6</v>
      </c>
      <c r="F197" s="45"/>
    </row>
    <row r="198" spans="1:6" ht="26.15" customHeight="1" x14ac:dyDescent="0.3">
      <c r="A198" s="121" t="s">
        <v>117</v>
      </c>
      <c r="B198" s="16" t="s">
        <v>220</v>
      </c>
      <c r="C198" s="17"/>
      <c r="D198" s="17"/>
      <c r="E198" s="42" t="s">
        <v>6</v>
      </c>
      <c r="F198" s="53"/>
    </row>
    <row r="199" spans="1:6" ht="26.5" thickBot="1" x14ac:dyDescent="0.35">
      <c r="A199" s="129"/>
      <c r="B199" s="20" t="s">
        <v>263</v>
      </c>
      <c r="C199" s="21"/>
      <c r="D199" s="21"/>
      <c r="E199" s="38" t="s">
        <v>6</v>
      </c>
      <c r="F199" s="34"/>
    </row>
    <row r="200" spans="1:6" ht="13.5" thickBot="1" x14ac:dyDescent="0.35">
      <c r="A200" s="70" t="s">
        <v>118</v>
      </c>
      <c r="B200" s="71" t="s">
        <v>276</v>
      </c>
      <c r="C200" s="55"/>
      <c r="D200" s="55"/>
      <c r="E200" s="72" t="s">
        <v>6</v>
      </c>
      <c r="F200" s="73"/>
    </row>
    <row r="201" spans="1:6" ht="18.649999999999999" customHeight="1" thickBot="1" x14ac:dyDescent="0.35">
      <c r="A201" s="10" t="s">
        <v>119</v>
      </c>
      <c r="B201" s="11" t="s">
        <v>122</v>
      </c>
      <c r="C201" s="12"/>
      <c r="D201" s="12"/>
      <c r="E201" s="14" t="s">
        <v>6</v>
      </c>
      <c r="F201" s="50"/>
    </row>
    <row r="202" spans="1:6" ht="25.5" customHeight="1" x14ac:dyDescent="0.3">
      <c r="A202" s="126" t="s">
        <v>120</v>
      </c>
      <c r="B202" s="16" t="s">
        <v>284</v>
      </c>
      <c r="C202" s="17"/>
      <c r="D202" s="22"/>
      <c r="E202" s="43"/>
      <c r="F202" s="23"/>
    </row>
    <row r="203" spans="1:6" ht="13.5" thickBot="1" x14ac:dyDescent="0.35">
      <c r="A203" s="128"/>
      <c r="B203" s="20" t="s">
        <v>98</v>
      </c>
      <c r="C203" s="21"/>
      <c r="D203" s="112"/>
      <c r="E203" s="60"/>
      <c r="F203" s="61"/>
    </row>
    <row r="204" spans="1:6" ht="26.5" thickBot="1" x14ac:dyDescent="0.35">
      <c r="A204" s="10" t="s">
        <v>121</v>
      </c>
      <c r="B204" s="11" t="s">
        <v>285</v>
      </c>
      <c r="C204" s="12"/>
      <c r="D204" s="13"/>
      <c r="E204" s="48"/>
      <c r="F204" s="27"/>
    </row>
    <row r="205" spans="1:6" ht="15.5" thickBot="1" x14ac:dyDescent="0.35">
      <c r="A205" s="58"/>
      <c r="B205" s="59" t="s">
        <v>398</v>
      </c>
      <c r="C205" s="132" t="s">
        <v>16</v>
      </c>
      <c r="D205" s="133"/>
      <c r="E205" s="133"/>
      <c r="F205" s="134"/>
    </row>
    <row r="206" spans="1:6" ht="65" x14ac:dyDescent="0.3">
      <c r="A206" s="121" t="s">
        <v>123</v>
      </c>
      <c r="B206" s="16" t="s">
        <v>124</v>
      </c>
      <c r="C206" s="17"/>
      <c r="D206" s="17"/>
      <c r="E206" s="43"/>
      <c r="F206" s="23"/>
    </row>
    <row r="207" spans="1:6" x14ac:dyDescent="0.3">
      <c r="A207" s="138"/>
      <c r="B207" s="2" t="s">
        <v>77</v>
      </c>
      <c r="C207" s="3"/>
      <c r="D207" s="3"/>
      <c r="E207" s="6" t="s">
        <v>6</v>
      </c>
      <c r="F207" s="33"/>
    </row>
    <row r="208" spans="1:6" ht="26.5" thickBot="1" x14ac:dyDescent="0.35">
      <c r="A208" s="129"/>
      <c r="B208" s="20" t="s">
        <v>416</v>
      </c>
      <c r="C208" s="21"/>
      <c r="D208" s="21"/>
      <c r="E208" s="38" t="s">
        <v>6</v>
      </c>
      <c r="F208" s="34"/>
    </row>
    <row r="209" spans="1:6" ht="28" customHeight="1" thickBot="1" x14ac:dyDescent="0.35">
      <c r="A209" s="74" t="s">
        <v>125</v>
      </c>
      <c r="B209" s="28" t="s">
        <v>126</v>
      </c>
      <c r="C209" s="29"/>
      <c r="D209" s="29"/>
      <c r="E209" s="94" t="s">
        <v>6</v>
      </c>
      <c r="F209" s="95"/>
    </row>
    <row r="210" spans="1:6" ht="28" thickBot="1" x14ac:dyDescent="0.35">
      <c r="A210" s="10" t="s">
        <v>127</v>
      </c>
      <c r="B210" s="11" t="s">
        <v>310</v>
      </c>
      <c r="C210" s="12"/>
      <c r="D210" s="12"/>
      <c r="E210" s="14" t="s">
        <v>6</v>
      </c>
      <c r="F210" s="50"/>
    </row>
    <row r="211" spans="1:6" ht="13.5" thickBot="1" x14ac:dyDescent="0.35">
      <c r="A211" s="10" t="s">
        <v>128</v>
      </c>
      <c r="B211" s="11" t="s">
        <v>129</v>
      </c>
      <c r="C211" s="12"/>
      <c r="D211" s="12"/>
      <c r="E211" s="14" t="s">
        <v>6</v>
      </c>
      <c r="F211" s="50"/>
    </row>
    <row r="212" spans="1:6" ht="26" x14ac:dyDescent="0.3">
      <c r="A212" s="126" t="s">
        <v>130</v>
      </c>
      <c r="B212" s="16" t="s">
        <v>428</v>
      </c>
      <c r="C212" s="17"/>
      <c r="D212" s="17"/>
      <c r="E212" s="42" t="s">
        <v>6</v>
      </c>
      <c r="F212" s="53"/>
    </row>
    <row r="213" spans="1:6" x14ac:dyDescent="0.3">
      <c r="A213" s="127"/>
      <c r="B213" s="8" t="s">
        <v>154</v>
      </c>
      <c r="C213" s="9"/>
      <c r="D213" s="3"/>
      <c r="E213" s="6" t="s">
        <v>6</v>
      </c>
      <c r="F213" s="33"/>
    </row>
    <row r="214" spans="1:6" x14ac:dyDescent="0.3">
      <c r="A214" s="127"/>
      <c r="B214" s="2" t="s">
        <v>52</v>
      </c>
      <c r="C214" s="3"/>
      <c r="D214" s="3"/>
      <c r="E214" s="6" t="s">
        <v>6</v>
      </c>
      <c r="F214" s="33"/>
    </row>
    <row r="215" spans="1:6" x14ac:dyDescent="0.3">
      <c r="A215" s="127"/>
      <c r="B215" s="2" t="s">
        <v>53</v>
      </c>
      <c r="C215" s="3"/>
      <c r="D215" s="3"/>
      <c r="E215" s="6" t="s">
        <v>6</v>
      </c>
      <c r="F215" s="33"/>
    </row>
    <row r="216" spans="1:6" x14ac:dyDescent="0.3">
      <c r="A216" s="127"/>
      <c r="B216" s="2" t="s">
        <v>54</v>
      </c>
      <c r="C216" s="3"/>
      <c r="D216" s="3"/>
      <c r="E216" s="6" t="s">
        <v>6</v>
      </c>
      <c r="F216" s="33"/>
    </row>
    <row r="217" spans="1:6" ht="13.5" thickBot="1" x14ac:dyDescent="0.35">
      <c r="A217" s="128"/>
      <c r="B217" s="20" t="s">
        <v>155</v>
      </c>
      <c r="C217" s="21"/>
      <c r="D217" s="21"/>
      <c r="E217" s="38" t="s">
        <v>6</v>
      </c>
      <c r="F217" s="34"/>
    </row>
    <row r="218" spans="1:6" x14ac:dyDescent="0.3">
      <c r="A218" s="127" t="s">
        <v>131</v>
      </c>
      <c r="B218" s="8" t="s">
        <v>56</v>
      </c>
      <c r="C218" s="9"/>
      <c r="D218" s="9"/>
      <c r="E218" s="118" t="s">
        <v>6</v>
      </c>
      <c r="F218" s="54"/>
    </row>
    <row r="219" spans="1:6" x14ac:dyDescent="0.3">
      <c r="A219" s="127"/>
      <c r="B219" s="2" t="s">
        <v>133</v>
      </c>
      <c r="C219" s="3"/>
      <c r="D219" s="3"/>
      <c r="E219" s="6" t="s">
        <v>6</v>
      </c>
      <c r="F219" s="33"/>
    </row>
    <row r="220" spans="1:6" x14ac:dyDescent="0.3">
      <c r="A220" s="127"/>
      <c r="B220" s="2" t="s">
        <v>58</v>
      </c>
      <c r="C220" s="3"/>
      <c r="D220" s="3"/>
      <c r="E220" s="6" t="s">
        <v>6</v>
      </c>
      <c r="F220" s="33"/>
    </row>
    <row r="221" spans="1:6" x14ac:dyDescent="0.3">
      <c r="A221" s="127"/>
      <c r="B221" s="2" t="s">
        <v>59</v>
      </c>
      <c r="C221" s="3"/>
      <c r="D221" s="3"/>
      <c r="E221" s="6" t="s">
        <v>6</v>
      </c>
      <c r="F221" s="33"/>
    </row>
    <row r="222" spans="1:6" x14ac:dyDescent="0.3">
      <c r="A222" s="127"/>
      <c r="B222" s="2" t="s">
        <v>286</v>
      </c>
      <c r="C222" s="3"/>
      <c r="D222" s="3"/>
      <c r="E222" s="6" t="s">
        <v>6</v>
      </c>
      <c r="F222" s="33"/>
    </row>
    <row r="223" spans="1:6" x14ac:dyDescent="0.3">
      <c r="A223" s="127"/>
      <c r="B223" s="2" t="s">
        <v>84</v>
      </c>
      <c r="C223" s="3"/>
      <c r="D223" s="3"/>
      <c r="E223" s="6" t="s">
        <v>6</v>
      </c>
      <c r="F223" s="33"/>
    </row>
    <row r="224" spans="1:6" ht="26.5" thickBot="1" x14ac:dyDescent="0.35">
      <c r="A224" s="127"/>
      <c r="B224" s="39" t="s">
        <v>62</v>
      </c>
      <c r="C224" s="40"/>
      <c r="D224" s="40"/>
      <c r="E224" s="41" t="s">
        <v>6</v>
      </c>
      <c r="F224" s="45"/>
    </row>
    <row r="225" spans="1:6" ht="13" customHeight="1" x14ac:dyDescent="0.3">
      <c r="A225" s="121" t="s">
        <v>132</v>
      </c>
      <c r="B225" s="16" t="s">
        <v>135</v>
      </c>
      <c r="C225" s="17"/>
      <c r="D225" s="17"/>
      <c r="E225" s="42" t="s">
        <v>6</v>
      </c>
      <c r="F225" s="53"/>
    </row>
    <row r="226" spans="1:6" ht="39.5" thickBot="1" x14ac:dyDescent="0.35">
      <c r="A226" s="129"/>
      <c r="B226" s="20" t="s">
        <v>271</v>
      </c>
      <c r="C226" s="21"/>
      <c r="D226" s="21"/>
      <c r="E226" s="38" t="s">
        <v>6</v>
      </c>
      <c r="F226" s="34"/>
    </row>
    <row r="227" spans="1:6" ht="26" x14ac:dyDescent="0.3">
      <c r="A227" s="127" t="s">
        <v>134</v>
      </c>
      <c r="B227" s="8" t="s">
        <v>272</v>
      </c>
      <c r="C227" s="9"/>
      <c r="D227" s="9"/>
      <c r="E227" s="118" t="s">
        <v>6</v>
      </c>
      <c r="F227" s="54"/>
    </row>
    <row r="228" spans="1:6" ht="13.5" thickBot="1" x14ac:dyDescent="0.35">
      <c r="A228" s="128"/>
      <c r="B228" s="20" t="s">
        <v>66</v>
      </c>
      <c r="C228" s="21"/>
      <c r="D228" s="21"/>
      <c r="E228" s="38" t="s">
        <v>6</v>
      </c>
      <c r="F228" s="34"/>
    </row>
    <row r="229" spans="1:6" ht="42" customHeight="1" thickBot="1" x14ac:dyDescent="0.35">
      <c r="A229" s="10" t="s">
        <v>136</v>
      </c>
      <c r="B229" s="11" t="s">
        <v>287</v>
      </c>
      <c r="C229" s="12"/>
      <c r="D229" s="12"/>
      <c r="E229" s="14" t="s">
        <v>6</v>
      </c>
      <c r="F229" s="50"/>
    </row>
    <row r="230" spans="1:6" ht="26.5" thickBot="1" x14ac:dyDescent="0.35">
      <c r="A230" s="10" t="s">
        <v>137</v>
      </c>
      <c r="B230" s="11" t="s">
        <v>257</v>
      </c>
      <c r="C230" s="12"/>
      <c r="D230" s="12"/>
      <c r="E230" s="14" t="s">
        <v>6</v>
      </c>
      <c r="F230" s="50"/>
    </row>
    <row r="231" spans="1:6" ht="41.5" thickBot="1" x14ac:dyDescent="0.35">
      <c r="A231" s="37" t="s">
        <v>138</v>
      </c>
      <c r="B231" s="44" t="s">
        <v>288</v>
      </c>
      <c r="C231" s="30"/>
      <c r="D231" s="30"/>
      <c r="E231" s="62" t="s">
        <v>6</v>
      </c>
      <c r="F231" s="63"/>
    </row>
    <row r="232" spans="1:6" ht="19.5" customHeight="1" x14ac:dyDescent="0.3">
      <c r="A232" s="121" t="s">
        <v>139</v>
      </c>
      <c r="B232" s="16" t="s">
        <v>218</v>
      </c>
      <c r="C232" s="17"/>
      <c r="D232" s="17"/>
      <c r="E232" s="42" t="s">
        <v>6</v>
      </c>
      <c r="F232" s="53"/>
    </row>
    <row r="233" spans="1:6" ht="26.5" thickBot="1" x14ac:dyDescent="0.35">
      <c r="A233" s="129"/>
      <c r="B233" s="20" t="s">
        <v>39</v>
      </c>
      <c r="C233" s="21"/>
      <c r="D233" s="21"/>
      <c r="E233" s="38" t="s">
        <v>6</v>
      </c>
      <c r="F233" s="34"/>
    </row>
    <row r="234" spans="1:6" x14ac:dyDescent="0.3">
      <c r="A234" s="127" t="s">
        <v>140</v>
      </c>
      <c r="B234" s="8" t="s">
        <v>260</v>
      </c>
      <c r="C234" s="9"/>
      <c r="D234" s="9"/>
      <c r="E234" s="118" t="s">
        <v>6</v>
      </c>
      <c r="F234" s="54"/>
    </row>
    <row r="235" spans="1:6" x14ac:dyDescent="0.3">
      <c r="A235" s="127"/>
      <c r="B235" s="2" t="s">
        <v>261</v>
      </c>
      <c r="C235" s="3"/>
      <c r="D235" s="3"/>
      <c r="E235" s="6" t="s">
        <v>6</v>
      </c>
      <c r="F235" s="33"/>
    </row>
    <row r="236" spans="1:6" x14ac:dyDescent="0.3">
      <c r="A236" s="127"/>
      <c r="B236" s="2" t="s">
        <v>239</v>
      </c>
      <c r="C236" s="3"/>
      <c r="D236" s="3"/>
      <c r="E236" s="6" t="s">
        <v>6</v>
      </c>
      <c r="F236" s="33"/>
    </row>
    <row r="237" spans="1:6" ht="26.5" thickBot="1" x14ac:dyDescent="0.35">
      <c r="A237" s="127"/>
      <c r="B237" s="39" t="s">
        <v>262</v>
      </c>
      <c r="C237" s="40"/>
      <c r="D237" s="40"/>
      <c r="E237" s="41" t="s">
        <v>6</v>
      </c>
      <c r="F237" s="45"/>
    </row>
    <row r="238" spans="1:6" ht="19" customHeight="1" x14ac:dyDescent="0.3">
      <c r="A238" s="121" t="s">
        <v>141</v>
      </c>
      <c r="B238" s="16" t="s">
        <v>220</v>
      </c>
      <c r="C238" s="17"/>
      <c r="D238" s="17"/>
      <c r="E238" s="64" t="s">
        <v>6</v>
      </c>
      <c r="F238" s="65"/>
    </row>
    <row r="239" spans="1:6" ht="26.5" thickBot="1" x14ac:dyDescent="0.35">
      <c r="A239" s="129"/>
      <c r="B239" s="20" t="s">
        <v>263</v>
      </c>
      <c r="C239" s="21"/>
      <c r="D239" s="21"/>
      <c r="E239" s="119" t="s">
        <v>6</v>
      </c>
      <c r="F239" s="120"/>
    </row>
    <row r="240" spans="1:6" ht="18.649999999999999" customHeight="1" thickBot="1" x14ac:dyDescent="0.35">
      <c r="A240" s="74" t="s">
        <v>142</v>
      </c>
      <c r="B240" s="28" t="s">
        <v>122</v>
      </c>
      <c r="C240" s="29"/>
      <c r="D240" s="55"/>
      <c r="E240" s="72" t="s">
        <v>6</v>
      </c>
      <c r="F240" s="73"/>
    </row>
    <row r="241" spans="1:6" ht="28" x14ac:dyDescent="0.3">
      <c r="A241" s="121" t="s">
        <v>143</v>
      </c>
      <c r="B241" s="16" t="s">
        <v>289</v>
      </c>
      <c r="C241" s="17"/>
      <c r="D241" s="22"/>
      <c r="E241" s="43"/>
      <c r="F241" s="23"/>
    </row>
    <row r="242" spans="1:6" ht="13.5" thickBot="1" x14ac:dyDescent="0.35">
      <c r="A242" s="122"/>
      <c r="B242" s="20" t="s">
        <v>76</v>
      </c>
      <c r="C242" s="21"/>
      <c r="D242" s="25"/>
      <c r="E242" s="47"/>
      <c r="F242" s="26"/>
    </row>
    <row r="243" spans="1:6" ht="13.5" thickBot="1" x14ac:dyDescent="0.35">
      <c r="A243" s="74" t="s">
        <v>144</v>
      </c>
      <c r="B243" s="71" t="s">
        <v>276</v>
      </c>
      <c r="C243" s="55"/>
      <c r="D243" s="55"/>
      <c r="E243" s="72" t="s">
        <v>6</v>
      </c>
      <c r="F243" s="73"/>
    </row>
    <row r="244" spans="1:6" ht="26.5" thickBot="1" x14ac:dyDescent="0.35">
      <c r="A244" s="37" t="s">
        <v>395</v>
      </c>
      <c r="B244" s="44" t="s">
        <v>290</v>
      </c>
      <c r="C244" s="30"/>
      <c r="D244" s="31"/>
      <c r="E244" s="49"/>
      <c r="F244" s="32"/>
    </row>
    <row r="245" spans="1:6" ht="13.5" thickBot="1" x14ac:dyDescent="0.35">
      <c r="A245" s="51"/>
      <c r="B245" s="52" t="s">
        <v>399</v>
      </c>
      <c r="C245" s="123" t="s">
        <v>16</v>
      </c>
      <c r="D245" s="124"/>
      <c r="E245" s="124"/>
      <c r="F245" s="125"/>
    </row>
    <row r="246" spans="1:6" ht="52" x14ac:dyDescent="0.3">
      <c r="A246" s="126" t="s">
        <v>145</v>
      </c>
      <c r="B246" s="16" t="s">
        <v>291</v>
      </c>
      <c r="C246" s="17"/>
      <c r="D246" s="17"/>
      <c r="E246" s="43"/>
      <c r="F246" s="23"/>
    </row>
    <row r="247" spans="1:6" x14ac:dyDescent="0.3">
      <c r="A247" s="127"/>
      <c r="B247" s="2" t="s">
        <v>77</v>
      </c>
      <c r="C247" s="3"/>
      <c r="D247" s="3"/>
      <c r="E247" s="6" t="s">
        <v>6</v>
      </c>
      <c r="F247" s="33"/>
    </row>
    <row r="248" spans="1:6" ht="26.5" thickBot="1" x14ac:dyDescent="0.35">
      <c r="A248" s="128"/>
      <c r="B248" s="20" t="s">
        <v>414</v>
      </c>
      <c r="C248" s="21"/>
      <c r="D248" s="21"/>
      <c r="E248" s="6" t="s">
        <v>6</v>
      </c>
      <c r="F248" s="33"/>
    </row>
    <row r="249" spans="1:6" ht="15.65" customHeight="1" thickBot="1" x14ac:dyDescent="0.35">
      <c r="A249" s="10" t="s">
        <v>146</v>
      </c>
      <c r="B249" s="11" t="s">
        <v>292</v>
      </c>
      <c r="C249" s="12"/>
      <c r="D249" s="12"/>
      <c r="E249" s="14" t="s">
        <v>6</v>
      </c>
      <c r="F249" s="50"/>
    </row>
    <row r="250" spans="1:6" ht="15" thickBot="1" x14ac:dyDescent="0.35">
      <c r="A250" s="10" t="s">
        <v>147</v>
      </c>
      <c r="B250" s="11" t="s">
        <v>293</v>
      </c>
      <c r="C250" s="12"/>
      <c r="D250" s="12"/>
      <c r="E250" s="14" t="s">
        <v>6</v>
      </c>
      <c r="F250" s="50"/>
    </row>
    <row r="251" spans="1:6" ht="28" thickBot="1" x14ac:dyDescent="0.35">
      <c r="A251" s="10" t="s">
        <v>148</v>
      </c>
      <c r="B251" s="11" t="s">
        <v>311</v>
      </c>
      <c r="C251" s="12"/>
      <c r="D251" s="12"/>
      <c r="E251" s="14" t="s">
        <v>6</v>
      </c>
      <c r="F251" s="50"/>
    </row>
    <row r="252" spans="1:6" ht="15" thickBot="1" x14ac:dyDescent="0.35">
      <c r="A252" s="10" t="s">
        <v>149</v>
      </c>
      <c r="B252" s="11" t="s">
        <v>294</v>
      </c>
      <c r="C252" s="12"/>
      <c r="D252" s="12"/>
      <c r="E252" s="14" t="s">
        <v>6</v>
      </c>
      <c r="F252" s="50"/>
    </row>
    <row r="253" spans="1:6" ht="13.5" thickBot="1" x14ac:dyDescent="0.35">
      <c r="A253" s="10" t="s">
        <v>150</v>
      </c>
      <c r="B253" s="11" t="s">
        <v>151</v>
      </c>
      <c r="C253" s="12"/>
      <c r="D253" s="12"/>
      <c r="E253" s="14" t="s">
        <v>6</v>
      </c>
      <c r="F253" s="50"/>
    </row>
    <row r="254" spans="1:6" ht="15" x14ac:dyDescent="0.3">
      <c r="A254" s="126" t="s">
        <v>152</v>
      </c>
      <c r="B254" s="16" t="s">
        <v>295</v>
      </c>
      <c r="C254" s="17"/>
      <c r="D254" s="17"/>
      <c r="E254" s="42" t="s">
        <v>6</v>
      </c>
      <c r="F254" s="53"/>
    </row>
    <row r="255" spans="1:6" ht="84.65" customHeight="1" thickBot="1" x14ac:dyDescent="0.35">
      <c r="A255" s="128"/>
      <c r="B255" s="20" t="s">
        <v>296</v>
      </c>
      <c r="C255" s="21"/>
      <c r="D255" s="21"/>
      <c r="E255" s="38" t="s">
        <v>6</v>
      </c>
      <c r="F255" s="34"/>
    </row>
    <row r="256" spans="1:6" ht="26" x14ac:dyDescent="0.3">
      <c r="A256" s="126" t="s">
        <v>153</v>
      </c>
      <c r="B256" s="16" t="s">
        <v>297</v>
      </c>
      <c r="C256" s="17"/>
      <c r="D256" s="17"/>
      <c r="E256" s="6" t="s">
        <v>6</v>
      </c>
      <c r="F256" s="33"/>
    </row>
    <row r="257" spans="1:6" x14ac:dyDescent="0.3">
      <c r="A257" s="127"/>
      <c r="B257" s="2" t="s">
        <v>154</v>
      </c>
      <c r="C257" s="3"/>
      <c r="D257" s="3"/>
      <c r="E257" s="6" t="s">
        <v>6</v>
      </c>
      <c r="F257" s="33"/>
    </row>
    <row r="258" spans="1:6" x14ac:dyDescent="0.3">
      <c r="A258" s="127"/>
      <c r="B258" s="2" t="s">
        <v>298</v>
      </c>
      <c r="C258" s="3"/>
      <c r="D258" s="3"/>
      <c r="E258" s="6" t="s">
        <v>6</v>
      </c>
      <c r="F258" s="33"/>
    </row>
    <row r="259" spans="1:6" x14ac:dyDescent="0.3">
      <c r="A259" s="127"/>
      <c r="B259" s="2" t="s">
        <v>299</v>
      </c>
      <c r="C259" s="3"/>
      <c r="D259" s="3"/>
      <c r="E259" s="6" t="s">
        <v>6</v>
      </c>
      <c r="F259" s="33"/>
    </row>
    <row r="260" spans="1:6" x14ac:dyDescent="0.3">
      <c r="A260" s="127"/>
      <c r="B260" s="2" t="s">
        <v>52</v>
      </c>
      <c r="C260" s="3"/>
      <c r="D260" s="3"/>
      <c r="E260" s="6" t="s">
        <v>6</v>
      </c>
      <c r="F260" s="33"/>
    </row>
    <row r="261" spans="1:6" x14ac:dyDescent="0.3">
      <c r="A261" s="127"/>
      <c r="B261" s="2" t="s">
        <v>53</v>
      </c>
      <c r="C261" s="3"/>
      <c r="D261" s="3"/>
      <c r="E261" s="6" t="s">
        <v>6</v>
      </c>
      <c r="F261" s="33"/>
    </row>
    <row r="262" spans="1:6" x14ac:dyDescent="0.3">
      <c r="A262" s="127"/>
      <c r="B262" s="2" t="s">
        <v>54</v>
      </c>
      <c r="C262" s="3"/>
      <c r="D262" s="3"/>
      <c r="E262" s="6" t="s">
        <v>6</v>
      </c>
      <c r="F262" s="33"/>
    </row>
    <row r="263" spans="1:6" ht="13.5" thickBot="1" x14ac:dyDescent="0.35">
      <c r="A263" s="127"/>
      <c r="B263" s="39" t="s">
        <v>300</v>
      </c>
      <c r="C263" s="40"/>
      <c r="D263" s="40"/>
      <c r="E263" s="41" t="s">
        <v>6</v>
      </c>
      <c r="F263" s="45"/>
    </row>
    <row r="264" spans="1:6" ht="15.65" customHeight="1" x14ac:dyDescent="0.3">
      <c r="A264" s="121" t="s">
        <v>156</v>
      </c>
      <c r="B264" s="16" t="s">
        <v>158</v>
      </c>
      <c r="C264" s="17"/>
      <c r="D264" s="17"/>
      <c r="E264" s="42" t="s">
        <v>6</v>
      </c>
      <c r="F264" s="53"/>
    </row>
    <row r="265" spans="1:6" ht="39.5" thickBot="1" x14ac:dyDescent="0.35">
      <c r="A265" s="129"/>
      <c r="B265" s="20" t="s">
        <v>271</v>
      </c>
      <c r="C265" s="21"/>
      <c r="D265" s="21"/>
      <c r="E265" s="38" t="s">
        <v>6</v>
      </c>
      <c r="F265" s="34"/>
    </row>
    <row r="266" spans="1:6" ht="26.5" thickBot="1" x14ac:dyDescent="0.35">
      <c r="A266" s="70" t="s">
        <v>157</v>
      </c>
      <c r="B266" s="71" t="s">
        <v>301</v>
      </c>
      <c r="C266" s="55"/>
      <c r="D266" s="55"/>
      <c r="E266" s="72" t="s">
        <v>6</v>
      </c>
      <c r="F266" s="73"/>
    </row>
    <row r="267" spans="1:6" ht="39.5" thickBot="1" x14ac:dyDescent="0.35">
      <c r="A267" s="37" t="s">
        <v>159</v>
      </c>
      <c r="B267" s="16" t="s">
        <v>302</v>
      </c>
      <c r="C267" s="17"/>
      <c r="D267" s="17"/>
      <c r="E267" s="42" t="s">
        <v>6</v>
      </c>
      <c r="F267" s="53"/>
    </row>
    <row r="268" spans="1:6" x14ac:dyDescent="0.3">
      <c r="A268" s="126" t="s">
        <v>160</v>
      </c>
      <c r="B268" s="16" t="s">
        <v>260</v>
      </c>
      <c r="C268" s="17"/>
      <c r="D268" s="17"/>
      <c r="E268" s="42" t="s">
        <v>6</v>
      </c>
      <c r="F268" s="53"/>
    </row>
    <row r="269" spans="1:6" x14ac:dyDescent="0.3">
      <c r="A269" s="127"/>
      <c r="B269" s="2" t="s">
        <v>238</v>
      </c>
      <c r="C269" s="3"/>
      <c r="D269" s="3"/>
      <c r="E269" s="6" t="s">
        <v>6</v>
      </c>
      <c r="F269" s="33"/>
    </row>
    <row r="270" spans="1:6" x14ac:dyDescent="0.3">
      <c r="A270" s="127"/>
      <c r="B270" s="2" t="s">
        <v>239</v>
      </c>
      <c r="C270" s="3"/>
      <c r="D270" s="3"/>
      <c r="E270" s="6" t="s">
        <v>6</v>
      </c>
      <c r="F270" s="33"/>
    </row>
    <row r="271" spans="1:6" ht="26.5" thickBot="1" x14ac:dyDescent="0.35">
      <c r="A271" s="127"/>
      <c r="B271" s="39" t="s">
        <v>303</v>
      </c>
      <c r="C271" s="40"/>
      <c r="D271" s="40"/>
      <c r="E271" s="41" t="s">
        <v>6</v>
      </c>
      <c r="F271" s="45"/>
    </row>
    <row r="272" spans="1:6" ht="18.649999999999999" customHeight="1" x14ac:dyDescent="0.3">
      <c r="A272" s="121" t="s">
        <v>161</v>
      </c>
      <c r="B272" s="16" t="s">
        <v>92</v>
      </c>
      <c r="C272" s="17"/>
      <c r="D272" s="17"/>
      <c r="E272" s="42" t="s">
        <v>6</v>
      </c>
      <c r="F272" s="53"/>
    </row>
    <row r="273" spans="1:6" ht="26.5" thickBot="1" x14ac:dyDescent="0.35">
      <c r="A273" s="129"/>
      <c r="B273" s="20" t="s">
        <v>275</v>
      </c>
      <c r="C273" s="21"/>
      <c r="D273" s="21"/>
      <c r="E273" s="38" t="s">
        <v>6</v>
      </c>
      <c r="F273" s="34"/>
    </row>
    <row r="274" spans="1:6" ht="16.5" customHeight="1" x14ac:dyDescent="0.3">
      <c r="A274" s="127" t="s">
        <v>162</v>
      </c>
      <c r="B274" s="8" t="s">
        <v>304</v>
      </c>
      <c r="C274" s="9"/>
      <c r="D274" s="9"/>
      <c r="E274" s="118" t="s">
        <v>6</v>
      </c>
      <c r="F274" s="54"/>
    </row>
    <row r="275" spans="1:6" ht="26.5" thickBot="1" x14ac:dyDescent="0.35">
      <c r="A275" s="128"/>
      <c r="B275" s="20" t="s">
        <v>263</v>
      </c>
      <c r="C275" s="21"/>
      <c r="D275" s="21"/>
      <c r="E275" s="118" t="s">
        <v>6</v>
      </c>
      <c r="F275" s="54"/>
    </row>
    <row r="276" spans="1:6" ht="19" customHeight="1" thickBot="1" x14ac:dyDescent="0.35">
      <c r="A276" s="10" t="s">
        <v>163</v>
      </c>
      <c r="B276" s="11" t="s">
        <v>122</v>
      </c>
      <c r="C276" s="12"/>
      <c r="D276" s="12"/>
      <c r="E276" s="14" t="s">
        <v>6</v>
      </c>
      <c r="F276" s="50"/>
    </row>
    <row r="277" spans="1:6" ht="29.5" customHeight="1" x14ac:dyDescent="0.3">
      <c r="A277" s="126" t="s">
        <v>164</v>
      </c>
      <c r="B277" s="16" t="s">
        <v>305</v>
      </c>
      <c r="C277" s="17"/>
      <c r="D277" s="22"/>
      <c r="E277" s="43"/>
      <c r="F277" s="23"/>
    </row>
    <row r="278" spans="1:6" ht="13.5" thickBot="1" x14ac:dyDescent="0.35">
      <c r="A278" s="128"/>
      <c r="B278" s="20" t="s">
        <v>98</v>
      </c>
      <c r="C278" s="21"/>
      <c r="D278" s="25"/>
      <c r="E278" s="47"/>
      <c r="F278" s="26"/>
    </row>
    <row r="279" spans="1:6" ht="13.5" thickBot="1" x14ac:dyDescent="0.35">
      <c r="A279" s="10" t="s">
        <v>165</v>
      </c>
      <c r="B279" s="11" t="s">
        <v>276</v>
      </c>
      <c r="C279" s="12"/>
      <c r="D279" s="12"/>
      <c r="E279" s="14" t="s">
        <v>6</v>
      </c>
      <c r="F279" s="50"/>
    </row>
    <row r="280" spans="1:6" ht="26.5" thickBot="1" x14ac:dyDescent="0.35">
      <c r="A280" s="10" t="s">
        <v>166</v>
      </c>
      <c r="B280" s="11" t="s">
        <v>306</v>
      </c>
      <c r="C280" s="12"/>
      <c r="D280" s="13"/>
      <c r="E280" s="48"/>
      <c r="F280" s="27"/>
    </row>
    <row r="281" spans="1:6" ht="13.5" thickBot="1" x14ac:dyDescent="0.35">
      <c r="A281" s="58"/>
      <c r="B281" s="59" t="s">
        <v>400</v>
      </c>
      <c r="C281" s="132" t="s">
        <v>16</v>
      </c>
      <c r="D281" s="133"/>
      <c r="E281" s="133"/>
      <c r="F281" s="134"/>
    </row>
    <row r="282" spans="1:6" x14ac:dyDescent="0.3">
      <c r="A282" s="135" t="s">
        <v>167</v>
      </c>
      <c r="B282" s="16" t="s">
        <v>168</v>
      </c>
      <c r="C282" s="22"/>
      <c r="D282" s="22"/>
      <c r="E282" s="43"/>
      <c r="F282" s="23"/>
    </row>
    <row r="283" spans="1:6" x14ac:dyDescent="0.3">
      <c r="A283" s="136"/>
      <c r="B283" s="2" t="s">
        <v>422</v>
      </c>
      <c r="C283" s="3"/>
      <c r="D283" s="7"/>
      <c r="E283" s="46"/>
      <c r="F283" s="24"/>
    </row>
    <row r="284" spans="1:6" ht="26" x14ac:dyDescent="0.3">
      <c r="A284" s="136"/>
      <c r="B284" s="2" t="s">
        <v>423</v>
      </c>
      <c r="C284" s="3"/>
      <c r="D284" s="7"/>
      <c r="E284" s="46"/>
      <c r="F284" s="24"/>
    </row>
    <row r="285" spans="1:6" ht="26" x14ac:dyDescent="0.3">
      <c r="A285" s="136"/>
      <c r="B285" s="2" t="s">
        <v>424</v>
      </c>
      <c r="C285" s="3"/>
      <c r="D285" s="7"/>
      <c r="E285" s="46"/>
      <c r="F285" s="24"/>
    </row>
    <row r="286" spans="1:6" ht="26.5" thickBot="1" x14ac:dyDescent="0.35">
      <c r="A286" s="137"/>
      <c r="B286" s="20" t="s">
        <v>169</v>
      </c>
      <c r="C286" s="21"/>
      <c r="D286" s="25"/>
      <c r="E286" s="47"/>
      <c r="F286" s="26"/>
    </row>
    <row r="287" spans="1:6" ht="104.5" thickBot="1" x14ac:dyDescent="0.35">
      <c r="A287" s="117" t="s">
        <v>170</v>
      </c>
      <c r="B287" s="8" t="s">
        <v>417</v>
      </c>
      <c r="C287" s="9"/>
      <c r="D287" s="9"/>
      <c r="E287" s="6" t="s">
        <v>6</v>
      </c>
      <c r="F287" s="33"/>
    </row>
    <row r="288" spans="1:6" x14ac:dyDescent="0.3">
      <c r="A288" s="126" t="s">
        <v>171</v>
      </c>
      <c r="B288" s="16" t="s">
        <v>172</v>
      </c>
      <c r="C288" s="22"/>
      <c r="D288" s="22"/>
      <c r="E288" s="43"/>
      <c r="F288" s="23"/>
    </row>
    <row r="289" spans="1:6" ht="15" x14ac:dyDescent="0.3">
      <c r="A289" s="127"/>
      <c r="B289" s="2" t="s">
        <v>312</v>
      </c>
      <c r="C289" s="3"/>
      <c r="D289" s="3"/>
      <c r="E289" s="6" t="s">
        <v>6</v>
      </c>
      <c r="F289" s="33"/>
    </row>
    <row r="290" spans="1:6" ht="67" x14ac:dyDescent="0.3">
      <c r="A290" s="127"/>
      <c r="B290" s="2" t="s">
        <v>313</v>
      </c>
      <c r="C290" s="3"/>
      <c r="D290" s="46"/>
      <c r="E290" s="46"/>
      <c r="F290" s="24"/>
    </row>
    <row r="291" spans="1:6" ht="39" x14ac:dyDescent="0.3">
      <c r="A291" s="127"/>
      <c r="B291" s="2" t="s">
        <v>314</v>
      </c>
      <c r="C291" s="3"/>
      <c r="D291" s="3"/>
      <c r="E291" s="6" t="s">
        <v>6</v>
      </c>
      <c r="F291" s="33"/>
    </row>
    <row r="292" spans="1:6" ht="52" x14ac:dyDescent="0.3">
      <c r="A292" s="127"/>
      <c r="B292" s="2" t="s">
        <v>315</v>
      </c>
      <c r="C292" s="3"/>
      <c r="D292" s="3"/>
      <c r="E292" s="6" t="s">
        <v>6</v>
      </c>
      <c r="F292" s="33"/>
    </row>
    <row r="293" spans="1:6" ht="26" x14ac:dyDescent="0.3">
      <c r="A293" s="127"/>
      <c r="B293" s="2" t="s">
        <v>316</v>
      </c>
      <c r="C293" s="3"/>
      <c r="D293" s="3"/>
      <c r="E293" s="6" t="s">
        <v>6</v>
      </c>
      <c r="F293" s="33"/>
    </row>
    <row r="294" spans="1:6" ht="39" x14ac:dyDescent="0.3">
      <c r="A294" s="127"/>
      <c r="B294" s="2" t="s">
        <v>317</v>
      </c>
      <c r="C294" s="3"/>
      <c r="D294" s="3"/>
      <c r="E294" s="6" t="s">
        <v>6</v>
      </c>
      <c r="F294" s="33"/>
    </row>
    <row r="295" spans="1:6" ht="39" x14ac:dyDescent="0.3">
      <c r="A295" s="127"/>
      <c r="B295" s="2" t="s">
        <v>318</v>
      </c>
      <c r="C295" s="3"/>
      <c r="D295" s="3"/>
      <c r="E295" s="6" t="s">
        <v>6</v>
      </c>
      <c r="F295" s="33"/>
    </row>
    <row r="296" spans="1:6" ht="26" x14ac:dyDescent="0.3">
      <c r="A296" s="127"/>
      <c r="B296" s="2" t="s">
        <v>319</v>
      </c>
      <c r="C296" s="3"/>
      <c r="D296" s="3"/>
      <c r="E296" s="6" t="s">
        <v>6</v>
      </c>
      <c r="F296" s="33"/>
    </row>
    <row r="297" spans="1:6" ht="13.5" thickBot="1" x14ac:dyDescent="0.35">
      <c r="A297" s="128"/>
      <c r="B297" s="81" t="s">
        <v>223</v>
      </c>
      <c r="C297" s="21"/>
      <c r="D297" s="25"/>
      <c r="E297" s="47"/>
      <c r="F297" s="26"/>
    </row>
    <row r="298" spans="1:6" ht="26" x14ac:dyDescent="0.3">
      <c r="A298" s="126" t="s">
        <v>173</v>
      </c>
      <c r="B298" s="16" t="s">
        <v>174</v>
      </c>
      <c r="C298" s="22"/>
      <c r="D298" s="22"/>
      <c r="E298" s="43"/>
      <c r="F298" s="23"/>
    </row>
    <row r="299" spans="1:6" x14ac:dyDescent="0.3">
      <c r="A299" s="127"/>
      <c r="B299" s="2" t="s">
        <v>320</v>
      </c>
      <c r="C299" s="3"/>
      <c r="D299" s="3"/>
      <c r="E299" s="6" t="s">
        <v>6</v>
      </c>
      <c r="F299" s="33"/>
    </row>
    <row r="300" spans="1:6" ht="26" x14ac:dyDescent="0.3">
      <c r="A300" s="127"/>
      <c r="B300" s="2" t="s">
        <v>321</v>
      </c>
      <c r="C300" s="3"/>
      <c r="D300" s="3"/>
      <c r="E300" s="6" t="s">
        <v>6</v>
      </c>
      <c r="F300" s="33"/>
    </row>
    <row r="301" spans="1:6" x14ac:dyDescent="0.3">
      <c r="A301" s="127"/>
      <c r="B301" s="2" t="s">
        <v>322</v>
      </c>
      <c r="C301" s="3"/>
      <c r="D301" s="3"/>
      <c r="E301" s="6" t="s">
        <v>6</v>
      </c>
      <c r="F301" s="33"/>
    </row>
    <row r="302" spans="1:6" ht="26" x14ac:dyDescent="0.3">
      <c r="A302" s="127"/>
      <c r="B302" s="2" t="s">
        <v>323</v>
      </c>
      <c r="C302" s="3"/>
      <c r="D302" s="3"/>
      <c r="E302" s="6" t="s">
        <v>6</v>
      </c>
      <c r="F302" s="33"/>
    </row>
    <row r="303" spans="1:6" ht="39" x14ac:dyDescent="0.3">
      <c r="A303" s="127"/>
      <c r="B303" s="2" t="s">
        <v>324</v>
      </c>
      <c r="C303" s="3"/>
      <c r="D303" s="46"/>
      <c r="E303" s="46"/>
      <c r="F303" s="24"/>
    </row>
    <row r="304" spans="1:6" ht="26" x14ac:dyDescent="0.3">
      <c r="A304" s="127"/>
      <c r="B304" s="2" t="s">
        <v>325</v>
      </c>
      <c r="C304" s="3"/>
      <c r="D304" s="3"/>
      <c r="E304" s="6" t="s">
        <v>6</v>
      </c>
      <c r="F304" s="33"/>
    </row>
    <row r="305" spans="1:6" ht="30" customHeight="1" x14ac:dyDescent="0.3">
      <c r="A305" s="127"/>
      <c r="B305" s="2" t="s">
        <v>326</v>
      </c>
      <c r="C305" s="3"/>
      <c r="D305" s="3"/>
      <c r="E305" s="6" t="s">
        <v>6</v>
      </c>
      <c r="F305" s="33"/>
    </row>
    <row r="306" spans="1:6" ht="26" x14ac:dyDescent="0.3">
      <c r="A306" s="127"/>
      <c r="B306" s="2" t="s">
        <v>327</v>
      </c>
      <c r="C306" s="3"/>
      <c r="D306" s="3"/>
      <c r="E306" s="6" t="s">
        <v>6</v>
      </c>
      <c r="F306" s="33"/>
    </row>
    <row r="307" spans="1:6" ht="53.5" customHeight="1" x14ac:dyDescent="0.3">
      <c r="A307" s="127"/>
      <c r="B307" s="2" t="s">
        <v>328</v>
      </c>
      <c r="C307" s="3"/>
      <c r="D307" s="3"/>
      <c r="E307" s="6" t="s">
        <v>6</v>
      </c>
      <c r="F307" s="33"/>
    </row>
    <row r="308" spans="1:6" ht="26" x14ac:dyDescent="0.3">
      <c r="A308" s="127"/>
      <c r="B308" s="2" t="s">
        <v>329</v>
      </c>
      <c r="C308" s="3"/>
      <c r="D308" s="3"/>
      <c r="E308" s="6" t="s">
        <v>6</v>
      </c>
      <c r="F308" s="33"/>
    </row>
    <row r="309" spans="1:6" ht="26" x14ac:dyDescent="0.3">
      <c r="A309" s="127"/>
      <c r="B309" s="2" t="s">
        <v>330</v>
      </c>
      <c r="C309" s="3"/>
      <c r="D309" s="3"/>
      <c r="E309" s="6" t="s">
        <v>6</v>
      </c>
      <c r="F309" s="33"/>
    </row>
    <row r="310" spans="1:6" ht="16.5" customHeight="1" x14ac:dyDescent="0.3">
      <c r="A310" s="127"/>
      <c r="B310" s="2" t="s">
        <v>331</v>
      </c>
      <c r="C310" s="3"/>
      <c r="D310" s="3"/>
      <c r="E310" s="6" t="s">
        <v>6</v>
      </c>
      <c r="F310" s="33"/>
    </row>
    <row r="311" spans="1:6" ht="16" customHeight="1" x14ac:dyDescent="0.3">
      <c r="A311" s="127"/>
      <c r="B311" s="2" t="s">
        <v>332</v>
      </c>
      <c r="C311" s="3"/>
      <c r="D311" s="3"/>
      <c r="E311" s="6" t="s">
        <v>6</v>
      </c>
      <c r="F311" s="33"/>
    </row>
    <row r="312" spans="1:6" ht="26" x14ac:dyDescent="0.3">
      <c r="A312" s="127"/>
      <c r="B312" s="2" t="s">
        <v>333</v>
      </c>
      <c r="C312" s="3"/>
      <c r="D312" s="3"/>
      <c r="E312" s="6" t="s">
        <v>6</v>
      </c>
      <c r="F312" s="33"/>
    </row>
    <row r="313" spans="1:6" ht="42.65" customHeight="1" x14ac:dyDescent="0.3">
      <c r="A313" s="127"/>
      <c r="B313" s="2" t="s">
        <v>334</v>
      </c>
      <c r="C313" s="3"/>
      <c r="D313" s="3"/>
      <c r="E313" s="6" t="s">
        <v>6</v>
      </c>
      <c r="F313" s="33"/>
    </row>
    <row r="314" spans="1:6" x14ac:dyDescent="0.3">
      <c r="A314" s="127"/>
      <c r="B314" s="2" t="s">
        <v>335</v>
      </c>
      <c r="C314" s="7"/>
      <c r="D314" s="7"/>
      <c r="E314" s="46"/>
      <c r="F314" s="24"/>
    </row>
    <row r="315" spans="1:6" x14ac:dyDescent="0.3">
      <c r="A315" s="127"/>
      <c r="B315" s="2" t="s">
        <v>175</v>
      </c>
      <c r="C315" s="3"/>
      <c r="D315" s="3"/>
      <c r="E315" s="6" t="s">
        <v>6</v>
      </c>
      <c r="F315" s="33"/>
    </row>
    <row r="316" spans="1:6" x14ac:dyDescent="0.3">
      <c r="A316" s="127"/>
      <c r="B316" s="2" t="s">
        <v>336</v>
      </c>
      <c r="C316" s="3"/>
      <c r="D316" s="3"/>
      <c r="E316" s="6" t="s">
        <v>6</v>
      </c>
      <c r="F316" s="33"/>
    </row>
    <row r="317" spans="1:6" x14ac:dyDescent="0.3">
      <c r="A317" s="127"/>
      <c r="B317" s="2" t="s">
        <v>337</v>
      </c>
      <c r="C317" s="3"/>
      <c r="D317" s="3"/>
      <c r="E317" s="6" t="s">
        <v>6</v>
      </c>
      <c r="F317" s="33"/>
    </row>
    <row r="318" spans="1:6" x14ac:dyDescent="0.3">
      <c r="A318" s="127"/>
      <c r="B318" s="2" t="s">
        <v>338</v>
      </c>
      <c r="C318" s="3"/>
      <c r="D318" s="3"/>
      <c r="E318" s="6" t="s">
        <v>6</v>
      </c>
      <c r="F318" s="33"/>
    </row>
    <row r="319" spans="1:6" ht="13.5" thickBot="1" x14ac:dyDescent="0.35">
      <c r="A319" s="128"/>
      <c r="B319" s="66" t="s">
        <v>339</v>
      </c>
      <c r="C319" s="21"/>
      <c r="D319" s="21"/>
      <c r="E319" s="38" t="s">
        <v>6</v>
      </c>
      <c r="F319" s="34"/>
    </row>
    <row r="320" spans="1:6" ht="26" x14ac:dyDescent="0.3">
      <c r="A320" s="126" t="s">
        <v>176</v>
      </c>
      <c r="B320" s="16" t="s">
        <v>177</v>
      </c>
      <c r="C320" s="22"/>
      <c r="D320" s="22"/>
      <c r="E320" s="43"/>
      <c r="F320" s="23"/>
    </row>
    <row r="321" spans="1:6" x14ac:dyDescent="0.3">
      <c r="A321" s="127"/>
      <c r="B321" s="2" t="s">
        <v>340</v>
      </c>
      <c r="C321" s="3"/>
      <c r="D321" s="3"/>
      <c r="E321" s="6" t="s">
        <v>6</v>
      </c>
      <c r="F321" s="33"/>
    </row>
    <row r="322" spans="1:6" x14ac:dyDescent="0.3">
      <c r="A322" s="127"/>
      <c r="B322" s="2" t="s">
        <v>341</v>
      </c>
      <c r="C322" s="3"/>
      <c r="D322" s="3"/>
      <c r="E322" s="6" t="s">
        <v>6</v>
      </c>
      <c r="F322" s="33"/>
    </row>
    <row r="323" spans="1:6" x14ac:dyDescent="0.3">
      <c r="A323" s="127"/>
      <c r="B323" s="67" t="s">
        <v>342</v>
      </c>
      <c r="C323" s="3"/>
      <c r="D323" s="3"/>
      <c r="E323" s="6" t="s">
        <v>6</v>
      </c>
      <c r="F323" s="33"/>
    </row>
    <row r="324" spans="1:6" ht="26" x14ac:dyDescent="0.3">
      <c r="A324" s="127"/>
      <c r="B324" s="2" t="s">
        <v>343</v>
      </c>
      <c r="C324" s="3"/>
      <c r="D324" s="3"/>
      <c r="E324" s="6" t="s">
        <v>6</v>
      </c>
      <c r="F324" s="33"/>
    </row>
    <row r="325" spans="1:6" ht="26" x14ac:dyDescent="0.3">
      <c r="A325" s="127"/>
      <c r="B325" s="2" t="s">
        <v>344</v>
      </c>
      <c r="C325" s="3"/>
      <c r="D325" s="3"/>
      <c r="E325" s="6" t="s">
        <v>6</v>
      </c>
      <c r="F325" s="33"/>
    </row>
    <row r="326" spans="1:6" ht="26" x14ac:dyDescent="0.3">
      <c r="A326" s="127"/>
      <c r="B326" s="2" t="s">
        <v>345</v>
      </c>
      <c r="C326" s="3"/>
      <c r="D326" s="3"/>
      <c r="E326" s="6" t="s">
        <v>6</v>
      </c>
      <c r="F326" s="33"/>
    </row>
    <row r="327" spans="1:6" ht="26" x14ac:dyDescent="0.3">
      <c r="A327" s="127"/>
      <c r="B327" s="2" t="s">
        <v>346</v>
      </c>
      <c r="C327" s="3"/>
      <c r="D327" s="3"/>
      <c r="E327" s="6" t="s">
        <v>6</v>
      </c>
      <c r="F327" s="33"/>
    </row>
    <row r="328" spans="1:6" x14ac:dyDescent="0.3">
      <c r="A328" s="127"/>
      <c r="B328" s="2" t="s">
        <v>347</v>
      </c>
      <c r="C328" s="3"/>
      <c r="D328" s="3"/>
      <c r="E328" s="6" t="s">
        <v>6</v>
      </c>
      <c r="F328" s="33"/>
    </row>
    <row r="329" spans="1:6" x14ac:dyDescent="0.3">
      <c r="A329" s="127"/>
      <c r="B329" s="2" t="s">
        <v>348</v>
      </c>
      <c r="C329" s="3"/>
      <c r="D329" s="3"/>
      <c r="E329" s="6" t="s">
        <v>6</v>
      </c>
      <c r="F329" s="33"/>
    </row>
    <row r="330" spans="1:6" x14ac:dyDescent="0.3">
      <c r="A330" s="127"/>
      <c r="B330" s="2" t="s">
        <v>349</v>
      </c>
      <c r="C330" s="3"/>
      <c r="D330" s="3"/>
      <c r="E330" s="6" t="s">
        <v>6</v>
      </c>
      <c r="F330" s="33"/>
    </row>
    <row r="331" spans="1:6" ht="39" x14ac:dyDescent="0.3">
      <c r="A331" s="127"/>
      <c r="B331" s="82" t="s">
        <v>350</v>
      </c>
      <c r="C331" s="3"/>
      <c r="D331" s="3"/>
      <c r="E331" s="6" t="s">
        <v>6</v>
      </c>
      <c r="F331" s="33"/>
    </row>
    <row r="332" spans="1:6" ht="19" customHeight="1" x14ac:dyDescent="0.3">
      <c r="A332" s="127"/>
      <c r="B332" s="2" t="s">
        <v>351</v>
      </c>
      <c r="C332" s="3"/>
      <c r="D332" s="3"/>
      <c r="E332" s="6" t="s">
        <v>6</v>
      </c>
      <c r="F332" s="33"/>
    </row>
    <row r="333" spans="1:6" x14ac:dyDescent="0.3">
      <c r="A333" s="127"/>
      <c r="B333" s="2" t="s">
        <v>353</v>
      </c>
      <c r="C333" s="46"/>
      <c r="D333" s="46"/>
      <c r="E333" s="46"/>
      <c r="F333" s="24"/>
    </row>
    <row r="334" spans="1:6" x14ac:dyDescent="0.3">
      <c r="A334" s="127"/>
      <c r="B334" s="2" t="s">
        <v>178</v>
      </c>
      <c r="C334" s="3"/>
      <c r="D334" s="3"/>
      <c r="E334" s="6" t="s">
        <v>6</v>
      </c>
      <c r="F334" s="33"/>
    </row>
    <row r="335" spans="1:6" ht="15.65" customHeight="1" x14ac:dyDescent="0.3">
      <c r="A335" s="127"/>
      <c r="B335" s="2" t="s">
        <v>352</v>
      </c>
      <c r="C335" s="3"/>
      <c r="D335" s="3"/>
      <c r="E335" s="6" t="s">
        <v>6</v>
      </c>
      <c r="F335" s="33"/>
    </row>
    <row r="336" spans="1:6" x14ac:dyDescent="0.3">
      <c r="A336" s="127"/>
      <c r="B336" s="2" t="s">
        <v>337</v>
      </c>
      <c r="C336" s="3"/>
      <c r="D336" s="3"/>
      <c r="E336" s="6" t="s">
        <v>6</v>
      </c>
      <c r="F336" s="33"/>
    </row>
    <row r="337" spans="1:6" x14ac:dyDescent="0.3">
      <c r="A337" s="127"/>
      <c r="B337" s="2" t="s">
        <v>354</v>
      </c>
      <c r="C337" s="3"/>
      <c r="D337" s="3"/>
      <c r="E337" s="6" t="s">
        <v>6</v>
      </c>
      <c r="F337" s="33"/>
    </row>
    <row r="338" spans="1:6" x14ac:dyDescent="0.3">
      <c r="A338" s="127"/>
      <c r="B338" s="2" t="s">
        <v>355</v>
      </c>
      <c r="C338" s="3"/>
      <c r="D338" s="3"/>
      <c r="E338" s="6" t="s">
        <v>6</v>
      </c>
      <c r="F338" s="33"/>
    </row>
    <row r="339" spans="1:6" ht="39" x14ac:dyDescent="0.3">
      <c r="A339" s="127"/>
      <c r="B339" s="82" t="s">
        <v>356</v>
      </c>
      <c r="C339" s="3"/>
      <c r="D339" s="46"/>
      <c r="E339" s="46"/>
      <c r="F339" s="24"/>
    </row>
    <row r="340" spans="1:6" x14ac:dyDescent="0.3">
      <c r="A340" s="127"/>
      <c r="B340" s="2" t="s">
        <v>357</v>
      </c>
      <c r="C340" s="3"/>
      <c r="D340" s="46"/>
      <c r="E340" s="46"/>
      <c r="F340" s="24"/>
    </row>
    <row r="341" spans="1:6" x14ac:dyDescent="0.3">
      <c r="A341" s="127"/>
      <c r="B341" s="2" t="s">
        <v>358</v>
      </c>
      <c r="C341" s="3"/>
      <c r="D341" s="46"/>
      <c r="E341" s="46"/>
      <c r="F341" s="24"/>
    </row>
    <row r="342" spans="1:6" x14ac:dyDescent="0.3">
      <c r="A342" s="127"/>
      <c r="B342" s="2" t="s">
        <v>359</v>
      </c>
      <c r="C342" s="3"/>
      <c r="D342" s="46"/>
      <c r="E342" s="46"/>
      <c r="F342" s="24"/>
    </row>
    <row r="343" spans="1:6" ht="28" customHeight="1" x14ac:dyDescent="0.3">
      <c r="A343" s="127"/>
      <c r="B343" s="2" t="s">
        <v>360</v>
      </c>
      <c r="C343" s="3"/>
      <c r="D343" s="3"/>
      <c r="E343" s="6" t="s">
        <v>6</v>
      </c>
      <c r="F343" s="33"/>
    </row>
    <row r="344" spans="1:6" ht="39" x14ac:dyDescent="0.3">
      <c r="A344" s="127"/>
      <c r="B344" s="2" t="s">
        <v>361</v>
      </c>
      <c r="C344" s="3"/>
      <c r="D344" s="3"/>
      <c r="E344" s="6" t="s">
        <v>6</v>
      </c>
      <c r="F344" s="33"/>
    </row>
    <row r="345" spans="1:6" x14ac:dyDescent="0.3">
      <c r="A345" s="127"/>
      <c r="B345" s="2" t="s">
        <v>179</v>
      </c>
      <c r="C345" s="3"/>
      <c r="D345" s="3"/>
      <c r="E345" s="6" t="s">
        <v>6</v>
      </c>
      <c r="F345" s="33"/>
    </row>
    <row r="346" spans="1:6" ht="13.5" thickBot="1" x14ac:dyDescent="0.35">
      <c r="A346" s="128"/>
      <c r="B346" s="20" t="s">
        <v>180</v>
      </c>
      <c r="C346" s="21"/>
      <c r="D346" s="21"/>
      <c r="E346" s="38" t="s">
        <v>6</v>
      </c>
      <c r="F346" s="34"/>
    </row>
    <row r="347" spans="1:6" ht="13.5" thickBot="1" x14ac:dyDescent="0.35">
      <c r="A347" s="10" t="s">
        <v>181</v>
      </c>
      <c r="B347" s="11" t="s">
        <v>362</v>
      </c>
      <c r="C347" s="12"/>
      <c r="D347" s="13"/>
      <c r="E347" s="48"/>
      <c r="F347" s="27"/>
    </row>
    <row r="348" spans="1:6" x14ac:dyDescent="0.3">
      <c r="A348" s="126" t="s">
        <v>221</v>
      </c>
      <c r="B348" s="16" t="s">
        <v>183</v>
      </c>
      <c r="C348" s="22"/>
      <c r="D348" s="22"/>
      <c r="E348" s="43"/>
      <c r="F348" s="23"/>
    </row>
    <row r="349" spans="1:6" x14ac:dyDescent="0.3">
      <c r="A349" s="127"/>
      <c r="B349" s="82" t="s">
        <v>363</v>
      </c>
      <c r="C349" s="3"/>
      <c r="D349" s="3"/>
      <c r="E349" s="6" t="s">
        <v>6</v>
      </c>
      <c r="F349" s="33"/>
    </row>
    <row r="350" spans="1:6" ht="26" x14ac:dyDescent="0.3">
      <c r="A350" s="128"/>
      <c r="B350" s="20" t="s">
        <v>364</v>
      </c>
      <c r="C350" s="21"/>
      <c r="D350" s="21"/>
      <c r="E350" s="47"/>
      <c r="F350" s="26"/>
    </row>
    <row r="351" spans="1:6" x14ac:dyDescent="0.3">
      <c r="A351" s="10" t="s">
        <v>182</v>
      </c>
      <c r="B351" s="11" t="s">
        <v>365</v>
      </c>
      <c r="C351" s="12"/>
      <c r="D351" s="13"/>
      <c r="E351" s="48"/>
      <c r="F351" s="27"/>
    </row>
    <row r="352" spans="1:6" x14ac:dyDescent="0.3">
      <c r="A352" s="68"/>
      <c r="B352" s="69" t="s">
        <v>401</v>
      </c>
      <c r="C352" s="123" t="s">
        <v>16</v>
      </c>
      <c r="D352" s="124"/>
      <c r="E352" s="124"/>
      <c r="F352" s="125"/>
    </row>
    <row r="353" spans="1:6" ht="26" x14ac:dyDescent="0.3">
      <c r="A353" s="126" t="s">
        <v>184</v>
      </c>
      <c r="B353" s="16" t="s">
        <v>185</v>
      </c>
      <c r="C353" s="17"/>
      <c r="D353" s="17"/>
      <c r="E353" s="42" t="s">
        <v>6</v>
      </c>
      <c r="F353" s="53"/>
    </row>
    <row r="354" spans="1:6" x14ac:dyDescent="0.3">
      <c r="A354" s="127"/>
      <c r="B354" s="2" t="s">
        <v>186</v>
      </c>
      <c r="C354" s="3"/>
      <c r="D354" s="3"/>
      <c r="E354" s="6" t="s">
        <v>6</v>
      </c>
      <c r="F354" s="33"/>
    </row>
    <row r="355" spans="1:6" x14ac:dyDescent="0.3">
      <c r="A355" s="127"/>
      <c r="B355" s="2" t="s">
        <v>187</v>
      </c>
      <c r="C355" s="3"/>
      <c r="D355" s="3"/>
      <c r="E355" s="6" t="s">
        <v>6</v>
      </c>
      <c r="F355" s="33"/>
    </row>
    <row r="356" spans="1:6" x14ac:dyDescent="0.3">
      <c r="A356" s="127"/>
      <c r="B356" s="2" t="s">
        <v>82</v>
      </c>
      <c r="C356" s="3"/>
      <c r="D356" s="3"/>
      <c r="E356" s="6" t="s">
        <v>6</v>
      </c>
      <c r="F356" s="33"/>
    </row>
    <row r="357" spans="1:6" x14ac:dyDescent="0.3">
      <c r="A357" s="127"/>
      <c r="B357" s="2" t="s">
        <v>188</v>
      </c>
      <c r="C357" s="3"/>
      <c r="D357" s="3"/>
      <c r="E357" s="6" t="s">
        <v>6</v>
      </c>
      <c r="F357" s="33"/>
    </row>
    <row r="358" spans="1:6" x14ac:dyDescent="0.3">
      <c r="A358" s="128"/>
      <c r="B358" s="20" t="s">
        <v>189</v>
      </c>
      <c r="C358" s="21"/>
      <c r="D358" s="21"/>
      <c r="E358" s="38" t="s">
        <v>6</v>
      </c>
      <c r="F358" s="34"/>
    </row>
    <row r="359" spans="1:6" ht="26" x14ac:dyDescent="0.3">
      <c r="A359" s="10" t="s">
        <v>190</v>
      </c>
      <c r="B359" s="11" t="s">
        <v>191</v>
      </c>
      <c r="C359" s="12"/>
      <c r="D359" s="12"/>
      <c r="E359" s="14" t="s">
        <v>6</v>
      </c>
      <c r="F359" s="50"/>
    </row>
    <row r="360" spans="1:6" ht="17.149999999999999" customHeight="1" x14ac:dyDescent="0.3">
      <c r="A360" s="126" t="s">
        <v>192</v>
      </c>
      <c r="B360" s="16" t="s">
        <v>193</v>
      </c>
      <c r="C360" s="17"/>
      <c r="D360" s="17"/>
      <c r="E360" s="42" t="s">
        <v>6</v>
      </c>
      <c r="F360" s="53"/>
    </row>
    <row r="361" spans="1:6" x14ac:dyDescent="0.3">
      <c r="A361" s="128"/>
      <c r="B361" s="20" t="s">
        <v>194</v>
      </c>
      <c r="C361" s="21"/>
      <c r="D361" s="21"/>
      <c r="E361" s="38" t="s">
        <v>6</v>
      </c>
      <c r="F361" s="34"/>
    </row>
    <row r="362" spans="1:6" ht="18" customHeight="1" x14ac:dyDescent="0.3">
      <c r="A362" s="126" t="s">
        <v>195</v>
      </c>
      <c r="B362" s="16" t="s">
        <v>196</v>
      </c>
      <c r="C362" s="17"/>
      <c r="D362" s="17"/>
      <c r="E362" s="42" t="s">
        <v>6</v>
      </c>
      <c r="F362" s="53"/>
    </row>
    <row r="363" spans="1:6" x14ac:dyDescent="0.3">
      <c r="A363" s="128"/>
      <c r="B363" s="20" t="s">
        <v>197</v>
      </c>
      <c r="C363" s="21"/>
      <c r="D363" s="21"/>
      <c r="E363" s="38" t="s">
        <v>6</v>
      </c>
      <c r="F363" s="34"/>
    </row>
    <row r="364" spans="1:6" x14ac:dyDescent="0.3">
      <c r="A364" s="126" t="s">
        <v>198</v>
      </c>
      <c r="B364" s="16" t="s">
        <v>199</v>
      </c>
      <c r="C364" s="17"/>
      <c r="D364" s="17"/>
      <c r="E364" s="42" t="s">
        <v>6</v>
      </c>
      <c r="F364" s="53"/>
    </row>
    <row r="365" spans="1:6" x14ac:dyDescent="0.3">
      <c r="A365" s="128"/>
      <c r="B365" s="20" t="s">
        <v>366</v>
      </c>
      <c r="C365" s="21"/>
      <c r="D365" s="21"/>
      <c r="E365" s="38" t="s">
        <v>6</v>
      </c>
      <c r="F365" s="34"/>
    </row>
    <row r="366" spans="1:6" x14ac:dyDescent="0.3">
      <c r="A366" s="126" t="s">
        <v>200</v>
      </c>
      <c r="B366" s="16" t="s">
        <v>201</v>
      </c>
      <c r="C366" s="17"/>
      <c r="D366" s="17"/>
      <c r="E366" s="42" t="s">
        <v>6</v>
      </c>
      <c r="F366" s="53"/>
    </row>
    <row r="367" spans="1:6" x14ac:dyDescent="0.3">
      <c r="A367" s="127"/>
      <c r="B367" s="2" t="s">
        <v>202</v>
      </c>
      <c r="C367" s="3"/>
      <c r="D367" s="3"/>
      <c r="E367" s="6" t="s">
        <v>6</v>
      </c>
      <c r="F367" s="33"/>
    </row>
    <row r="368" spans="1:6" ht="26" x14ac:dyDescent="0.3">
      <c r="A368" s="128"/>
      <c r="B368" s="20" t="s">
        <v>203</v>
      </c>
      <c r="C368" s="21"/>
      <c r="D368" s="21"/>
      <c r="E368" s="38" t="s">
        <v>6</v>
      </c>
      <c r="F368" s="34"/>
    </row>
    <row r="369" spans="1:6" ht="14.5" customHeight="1" x14ac:dyDescent="0.3">
      <c r="A369" s="126" t="s">
        <v>204</v>
      </c>
      <c r="B369" s="16" t="s">
        <v>224</v>
      </c>
      <c r="C369" s="17"/>
      <c r="D369" s="17"/>
      <c r="E369" s="42" t="s">
        <v>6</v>
      </c>
      <c r="F369" s="53"/>
    </row>
    <row r="370" spans="1:6" x14ac:dyDescent="0.3">
      <c r="A370" s="127"/>
      <c r="B370" s="2" t="s">
        <v>205</v>
      </c>
      <c r="C370" s="3"/>
      <c r="D370" s="3"/>
      <c r="E370" s="6" t="s">
        <v>6</v>
      </c>
      <c r="F370" s="33"/>
    </row>
    <row r="371" spans="1:6" x14ac:dyDescent="0.3">
      <c r="A371" s="128"/>
      <c r="B371" s="20" t="s">
        <v>206</v>
      </c>
      <c r="C371" s="21"/>
      <c r="D371" s="21"/>
      <c r="E371" s="38" t="s">
        <v>6</v>
      </c>
      <c r="F371" s="34"/>
    </row>
    <row r="372" spans="1:6" x14ac:dyDescent="0.3">
      <c r="A372" s="10" t="s">
        <v>207</v>
      </c>
      <c r="B372" s="11" t="s">
        <v>208</v>
      </c>
      <c r="C372" s="12"/>
      <c r="D372" s="12"/>
      <c r="E372" s="14" t="s">
        <v>6</v>
      </c>
      <c r="F372" s="50"/>
    </row>
    <row r="373" spans="1:6" x14ac:dyDescent="0.3">
      <c r="A373" s="10" t="s">
        <v>209</v>
      </c>
      <c r="B373" s="11" t="s">
        <v>210</v>
      </c>
      <c r="C373" s="12"/>
      <c r="D373" s="12"/>
      <c r="E373" s="14" t="s">
        <v>6</v>
      </c>
      <c r="F373" s="50"/>
    </row>
    <row r="374" spans="1:6" x14ac:dyDescent="0.3">
      <c r="A374" s="10" t="s">
        <v>225</v>
      </c>
      <c r="B374" s="11" t="s">
        <v>212</v>
      </c>
      <c r="C374" s="12"/>
      <c r="D374" s="12"/>
      <c r="E374" s="14" t="s">
        <v>6</v>
      </c>
      <c r="F374" s="50"/>
    </row>
    <row r="375" spans="1:6" ht="16.5" customHeight="1" x14ac:dyDescent="0.3">
      <c r="A375" s="126" t="s">
        <v>211</v>
      </c>
      <c r="B375" s="16" t="s">
        <v>367</v>
      </c>
      <c r="C375" s="17"/>
      <c r="D375" s="17"/>
      <c r="E375" s="42" t="s">
        <v>6</v>
      </c>
      <c r="F375" s="53"/>
    </row>
    <row r="376" spans="1:6" ht="26.5" thickBot="1" x14ac:dyDescent="0.35">
      <c r="A376" s="127"/>
      <c r="B376" s="2" t="s">
        <v>368</v>
      </c>
      <c r="C376" s="3"/>
      <c r="D376" s="3"/>
      <c r="E376" s="6" t="s">
        <v>6</v>
      </c>
      <c r="F376" s="33"/>
    </row>
    <row r="377" spans="1:6" ht="40.5" customHeight="1" x14ac:dyDescent="0.3">
      <c r="A377" s="121" t="s">
        <v>213</v>
      </c>
      <c r="B377" s="16" t="s">
        <v>369</v>
      </c>
      <c r="C377" s="17"/>
      <c r="D377" s="22"/>
      <c r="E377" s="43"/>
      <c r="F377" s="23"/>
    </row>
    <row r="378" spans="1:6" ht="28.5" customHeight="1" x14ac:dyDescent="0.3">
      <c r="A378" s="129"/>
      <c r="B378" s="81" t="s">
        <v>370</v>
      </c>
      <c r="C378" s="21"/>
      <c r="D378" s="25"/>
      <c r="E378" s="47"/>
      <c r="F378" s="26"/>
    </row>
    <row r="379" spans="1:6" x14ac:dyDescent="0.3">
      <c r="A379" s="10" t="s">
        <v>214</v>
      </c>
      <c r="B379" s="11" t="s">
        <v>371</v>
      </c>
      <c r="C379" s="12"/>
      <c r="D379" s="13"/>
      <c r="E379" s="48"/>
      <c r="F379" s="27"/>
    </row>
    <row r="380" spans="1:6" ht="13.5" thickBot="1" x14ac:dyDescent="0.35">
      <c r="A380" s="86"/>
      <c r="B380" s="87" t="s">
        <v>402</v>
      </c>
      <c r="C380" s="132" t="s">
        <v>16</v>
      </c>
      <c r="D380" s="133"/>
      <c r="E380" s="133"/>
      <c r="F380" s="134"/>
    </row>
    <row r="381" spans="1:6" ht="39.5" thickBot="1" x14ac:dyDescent="0.35">
      <c r="A381" s="130" t="s">
        <v>215</v>
      </c>
      <c r="B381" s="90" t="s">
        <v>372</v>
      </c>
      <c r="C381" s="91"/>
      <c r="D381" s="91"/>
      <c r="E381" s="92" t="s">
        <v>6</v>
      </c>
      <c r="F381" s="93"/>
    </row>
    <row r="382" spans="1:6" ht="26.5" thickBot="1" x14ac:dyDescent="0.35">
      <c r="A382" s="131"/>
      <c r="B382" s="90" t="s">
        <v>373</v>
      </c>
      <c r="C382" s="91"/>
      <c r="D382" s="113"/>
      <c r="E382" s="48"/>
      <c r="F382" s="27"/>
    </row>
    <row r="383" spans="1:6" ht="72.5" customHeight="1" thickBot="1" x14ac:dyDescent="0.35">
      <c r="A383" s="83" t="s">
        <v>216</v>
      </c>
      <c r="B383" s="84" t="s">
        <v>374</v>
      </c>
      <c r="C383" s="85"/>
      <c r="D383" s="113"/>
      <c r="E383" s="48"/>
      <c r="F383" s="27"/>
    </row>
    <row r="384" spans="1:6" ht="26.5" thickBot="1" x14ac:dyDescent="0.35">
      <c r="A384" s="83" t="s">
        <v>217</v>
      </c>
      <c r="B384" s="84" t="s">
        <v>375</v>
      </c>
      <c r="C384" s="85"/>
      <c r="D384" s="114"/>
      <c r="E384" s="88"/>
      <c r="F384" s="89"/>
    </row>
  </sheetData>
  <autoFilter ref="A11:F379" xr:uid="{00000000-0009-0000-0000-000000000000}"/>
  <mergeCells count="84">
    <mergeCell ref="A34:A36"/>
    <mergeCell ref="A37:A41"/>
    <mergeCell ref="A1:F1"/>
    <mergeCell ref="A2:F2"/>
    <mergeCell ref="A4:F4"/>
    <mergeCell ref="A5:F5"/>
    <mergeCell ref="A7:F7"/>
    <mergeCell ref="A8:F8"/>
    <mergeCell ref="A9:F9"/>
    <mergeCell ref="A10:F10"/>
    <mergeCell ref="C27:F27"/>
    <mergeCell ref="A28:A33"/>
    <mergeCell ref="G38:L38"/>
    <mergeCell ref="A118:A119"/>
    <mergeCell ref="A68:A69"/>
    <mergeCell ref="A70:A75"/>
    <mergeCell ref="C80:F80"/>
    <mergeCell ref="A81:A83"/>
    <mergeCell ref="A87:A92"/>
    <mergeCell ref="A93:A100"/>
    <mergeCell ref="A101:A102"/>
    <mergeCell ref="A103:A104"/>
    <mergeCell ref="A108:A109"/>
    <mergeCell ref="A110:A113"/>
    <mergeCell ref="A114:A115"/>
    <mergeCell ref="A47:A67"/>
    <mergeCell ref="A42:A46"/>
    <mergeCell ref="A156:A157"/>
    <mergeCell ref="C121:F121"/>
    <mergeCell ref="A122:A124"/>
    <mergeCell ref="A128:A133"/>
    <mergeCell ref="A134:A142"/>
    <mergeCell ref="A143:A144"/>
    <mergeCell ref="A145:A146"/>
    <mergeCell ref="A150:A151"/>
    <mergeCell ref="A152:A155"/>
    <mergeCell ref="A198:A199"/>
    <mergeCell ref="A160:A161"/>
    <mergeCell ref="C163:F163"/>
    <mergeCell ref="A164:A166"/>
    <mergeCell ref="A170:A175"/>
    <mergeCell ref="A176:A182"/>
    <mergeCell ref="A183:A184"/>
    <mergeCell ref="A185:A186"/>
    <mergeCell ref="A189:A191"/>
    <mergeCell ref="A192:A193"/>
    <mergeCell ref="A194:A197"/>
    <mergeCell ref="A238:A239"/>
    <mergeCell ref="A202:A203"/>
    <mergeCell ref="C205:F205"/>
    <mergeCell ref="A206:A208"/>
    <mergeCell ref="A212:A217"/>
    <mergeCell ref="A218:A224"/>
    <mergeCell ref="A225:A226"/>
    <mergeCell ref="A227:A228"/>
    <mergeCell ref="A232:A233"/>
    <mergeCell ref="A234:A237"/>
    <mergeCell ref="A364:A365"/>
    <mergeCell ref="A366:A368"/>
    <mergeCell ref="A277:A278"/>
    <mergeCell ref="C281:F281"/>
    <mergeCell ref="A288:A297"/>
    <mergeCell ref="A298:A319"/>
    <mergeCell ref="A320:A346"/>
    <mergeCell ref="A348:A350"/>
    <mergeCell ref="A282:A286"/>
    <mergeCell ref="A381:A382"/>
    <mergeCell ref="C380:F380"/>
    <mergeCell ref="A369:A371"/>
    <mergeCell ref="A375:A376"/>
    <mergeCell ref="A377:A378"/>
    <mergeCell ref="A241:A242"/>
    <mergeCell ref="C352:F352"/>
    <mergeCell ref="A353:A358"/>
    <mergeCell ref="A360:A361"/>
    <mergeCell ref="A362:A363"/>
    <mergeCell ref="A264:A265"/>
    <mergeCell ref="A268:A271"/>
    <mergeCell ref="A272:A273"/>
    <mergeCell ref="A274:A275"/>
    <mergeCell ref="C245:F245"/>
    <mergeCell ref="A246:A248"/>
    <mergeCell ref="A254:A255"/>
    <mergeCell ref="A256:A263"/>
  </mergeCells>
  <phoneticPr fontId="2" type="noConversion"/>
  <conditionalFormatting sqref="A101">
    <cfRule type="expression" dxfId="12" priority="20">
      <formula>AND(#REF!="Taip", $C102="Ne")</formula>
    </cfRule>
  </conditionalFormatting>
  <conditionalFormatting sqref="A243">
    <cfRule type="expression" dxfId="11" priority="25">
      <formula>AND(#REF!="Taip", $C242="Ne")</formula>
    </cfRule>
  </conditionalFormatting>
  <conditionalFormatting sqref="A80:B80">
    <cfRule type="expression" dxfId="10" priority="23">
      <formula>AND(#REF!="Taip", #REF!="Ne")</formula>
    </cfRule>
  </conditionalFormatting>
  <conditionalFormatting sqref="A352:C352 A372:A375">
    <cfRule type="expression" dxfId="9" priority="9">
      <formula>AND(#REF!="Taip", $C352="Ne")</formula>
    </cfRule>
  </conditionalFormatting>
  <conditionalFormatting sqref="A380:C380">
    <cfRule type="expression" dxfId="8" priority="7">
      <formula>AND(#REF!="Taip", $C380="Ne")</formula>
    </cfRule>
  </conditionalFormatting>
  <conditionalFormatting sqref="A13:F26 A27:A28 B27:B79 C28:F79 A68 C81:F120 B81:B318 A84:A88 A114 C122:F162 A125:A129 A156 C164:F204 A167:A171 A198 C206:F244 A209:A213 A238 C246:F280 A264 C282:D323 E282:F351 B320:B322 B324:D351 A347:A348 B353:F379 A377 A381:F381 B382:F382 A383:F384">
    <cfRule type="expression" dxfId="7" priority="1">
      <formula>AND(#REF!="Taip", $C13="Ne")</formula>
    </cfRule>
  </conditionalFormatting>
  <conditionalFormatting sqref="C27 A34 A37 A42 A47 A70 A76:A79 A81 A93 A103 A105:A108 A110 A116:A118 A120:A122 A134 A143 A145 A147:A150 A152 A158:A160 A162:A164 A176 A183 A185 A187:A189 A192 A194 A200:A202 A204:A206 A218 A225 A227 A229:A232 A234 A240:A241 A244:A246 A249:A254 A256 A266:A268 A272 A274 A276:A277 A279:A282 A287:A288 A298 A320 A351 A353 A359:A360 A362 A364 A366 A369 A379">
    <cfRule type="expression" dxfId="6" priority="21">
      <formula>AND(#REF!="Taip", $C27="Ne")</formula>
    </cfRule>
  </conditionalFormatting>
  <conditionalFormatting sqref="C80">
    <cfRule type="expression" dxfId="5" priority="15">
      <formula>AND(#REF!="Taip", $C80="Ne")</formula>
    </cfRule>
  </conditionalFormatting>
  <conditionalFormatting sqref="C121">
    <cfRule type="expression" dxfId="4" priority="14">
      <formula>AND(#REF!="Taip", $C121="Ne")</formula>
    </cfRule>
  </conditionalFormatting>
  <conditionalFormatting sqref="C163">
    <cfRule type="expression" dxfId="3" priority="13">
      <formula>AND(#REF!="Taip", $C163="Ne")</formula>
    </cfRule>
  </conditionalFormatting>
  <conditionalFormatting sqref="C205">
    <cfRule type="expression" dxfId="2" priority="12">
      <formula>AND(#REF!="Taip", $C205="Ne")</formula>
    </cfRule>
  </conditionalFormatting>
  <conditionalFormatting sqref="C245">
    <cfRule type="expression" dxfId="1" priority="11">
      <formula>AND(#REF!="Taip", $C245="Ne")</formula>
    </cfRule>
  </conditionalFormatting>
  <conditionalFormatting sqref="C281">
    <cfRule type="expression" dxfId="0" priority="10">
      <formula>AND(#REF!="Taip", $C281="Ne")</formula>
    </cfRule>
  </conditionalFormatting>
  <dataValidations disablePrompts="1" count="1">
    <dataValidation type="list" allowBlank="1" showInputMessage="1" showErrorMessage="1" sqref="C381:C384 C28:C79 C81:C120 C122:C162 C164:C204 C206:C244 C246:C280 D36 C353:C379 C13:C26 C282:C332 C334:C351" xr:uid="{00000000-0002-0000-0000-000000000000}">
      <formula1>"Taip,Ne"</formula1>
    </dataValidation>
  </dataValidations>
  <printOptions horizontalCentered="1" verticalCentered="1"/>
  <pageMargins left="0.51181102362204722" right="0.51181102362204722" top="0.74803149606299213" bottom="1.1417322834645669" header="0.31496062992125984" footer="0.9055118110236221"/>
  <pageSetup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BE8085-E7D3-42F3-821D-32AEEEEEE94B}">
  <ds:schemaRefs>
    <ds:schemaRef ds:uri="http://schemas.microsoft.com/office/2006/metadata/properties"/>
    <ds:schemaRef ds:uri="http://schemas.microsoft.com/office/infopath/2007/PartnerControls"/>
    <ds:schemaRef ds:uri="9aead16d-02a4-4403-98d4-3bc8c97c671e"/>
  </ds:schemaRefs>
</ds:datastoreItem>
</file>

<file path=customXml/itemProps2.xml><?xml version="1.0" encoding="utf-8"?>
<ds:datastoreItem xmlns:ds="http://schemas.openxmlformats.org/officeDocument/2006/customXml" ds:itemID="{C8220A7A-D17D-4D09-B531-4ECE5F5D4502}">
  <ds:schemaRefs>
    <ds:schemaRef ds:uri="http://schemas.microsoft.com/sharepoint/v3/contenttype/forms"/>
  </ds:schemaRefs>
</ds:datastoreItem>
</file>

<file path=customXml/itemProps3.xml><?xml version="1.0" encoding="utf-8"?>
<ds:datastoreItem xmlns:ds="http://schemas.openxmlformats.org/officeDocument/2006/customXml" ds:itemID="{F450FD1B-6CB6-440A-A177-F7DAAAD77F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I_Vilnius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Linas Želvys</cp:lastModifiedBy>
  <cp:revision/>
  <cp:lastPrinted>2026-02-09T08:45:34Z</cp:lastPrinted>
  <dcterms:created xsi:type="dcterms:W3CDTF">2025-10-08T12:58:16Z</dcterms:created>
  <dcterms:modified xsi:type="dcterms:W3CDTF">2026-02-23T14:32:24Z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